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filterPrivacy="1"/>
  <xr:revisionPtr revIDLastSave="75" documentId="11_FA273234367D2CC38F9B4713B5A373BDECDD43AD" xr6:coauthVersionLast="47" xr6:coauthVersionMax="47" xr10:uidLastSave="{CF2F562F-1274-4545-91A3-668DCDFD9887}"/>
  <bookViews>
    <workbookView xWindow="0" yWindow="0" windowWidth="0" windowHeight="0" firstSheet="7" activeTab="7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definedNames>
    <definedName name="_xlnm._FilterDatabase" localSheetId="7" hidden="1">'By Line Type'!$A$1:$O$440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<sst xmlns="http://schemas.openxmlformats.org/spreadsheetml/2006/main" count="1119" uniqueCount="682">
  <si>
    <t>EFS Reporting — Daily Report</t>
  </si>
  <si>
    <t>Period: 2026-08-10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</si>
  <si>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</si>
  <si>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</si>
  <si>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</si>
  <si>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</si>
  <si>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</si>
  <si>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</si>
  <si>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</si>
  <si>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</si>
  <si>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</si>
  <si>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</si>
  <si>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</si>
  <si>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</si>
  <si>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</si>
  <si>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</si>
  <si>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</si>
  <si>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</si>
  <si>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</si>
  <si>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</si>
  <si>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</si>
  <si>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</si>
  <si>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</si>
  <si>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</si>
  <si>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</si>
  <si>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</si>
  <si>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</si>
  <si>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</si>
  <si>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</si>
  <si>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</si>
  <si>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</si>
  <si>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</si>
  <si>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</si>
  <si>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</si>
  <si>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</si>
  <si>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</si>
  <si>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</si>
  <si>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</si>
  <si>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</si>
  <si>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</si>
  <si>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</si>
  <si>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</si>
  <si>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</si>
  <si>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</si>
  <si>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</si>
  <si>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</si>
  <si>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</si>
  <si>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</si>
  <si>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</si>
  <si>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</si>
  <si>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</si>
  <si>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</si>
  <si>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</si>
  <si>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</si>
  <si>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</si>
  <si>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</si>
  <si>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</si>
  <si>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</si>
  <si>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02:00</t>
  </si>
  <si>
    <t>03:00</t>
  </si>
  <si>
    <t>04:00</t>
  </si>
  <si>
    <t>05:00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</si>
  <si>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</si>
  <si>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</si>
  <si>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</si>
  <si>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</si>
  <si>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</si>
  <si>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</si>
  <si>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</si>
  <si>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</si>
  <si>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</si>
  <si>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</si>
  <si>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</si>
  <si>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</si>
  <si>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</si>
  <si>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</si>
  <si>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</si>
  <si>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</si>
  <si>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</si>
  <si>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</si>
  <si>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</si>
  <si>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</si>
  <si>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</si>
  <si>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</si>
  <si>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</si>
  <si>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</si>
  <si>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</si>
  <si>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XLA Err (E)</t>
  </si>
  <si>
    <t>DEP-NQ_ED2P_INVV</t>
  </si>
  <si>
    <t>DEP-NQ_ED2P_SC_BFST</t>
  </si>
  <si>
    <t>DEP-Q_GLCP_GEND870</t>
  </si>
  <si>
    <t>BRA-NQ_ED2P_GLDV</t>
  </si>
  <si>
    <t>LON-Q_GLCP_GEND872</t>
  </si>
  <si>
    <t>DEP-NQ_ED2P_SC_ELOG</t>
  </si>
  <si>
    <t>DEP-NQ_ED2P_T_INVV</t>
  </si>
  <si>
    <t>LON-NQ_ED2P_BORV</t>
  </si>
  <si>
    <t>LON-Q_GLCP_GLIF</t>
  </si>
  <si>
    <t>LON-Q_GLCP_BORV</t>
  </si>
  <si>
    <t>LON-Q_GLCP_LOND2140</t>
  </si>
  <si>
    <t>BRA-NQ_ED2P_T_GLDV</t>
  </si>
  <si>
    <t>DEP-NQ_ED2P_CC_INVV</t>
  </si>
  <si>
    <t>DEP-NQ_ED2P_GLIF</t>
  </si>
  <si>
    <t>JS10</t>
  </si>
  <si>
    <t>BRA-NQ_ED2P_ELOG</t>
  </si>
  <si>
    <t>LON-NQ_ED2P_T_BORV</t>
  </si>
  <si>
    <t>DEP-Q_GLCP_GLIF</t>
  </si>
  <si>
    <t>BRA-NQ_ED2P_GLIF</t>
  </si>
  <si>
    <t>BRA-NQ_ED2P_CC_GLDV</t>
  </si>
  <si>
    <t>TREASURY</t>
  </si>
  <si>
    <t>CTA-NQ_ED2P_CTAV</t>
  </si>
  <si>
    <t>JS06</t>
  </si>
  <si>
    <t>BRA-NQ_ED2P_BFST</t>
  </si>
  <si>
    <t>POD</t>
  </si>
  <si>
    <t>POC</t>
  </si>
  <si>
    <t>LON-NQ_ED2P_GLIF</t>
  </si>
  <si>
    <t>DPR</t>
  </si>
  <si>
    <t>ISS</t>
  </si>
  <si>
    <t>MCH</t>
  </si>
  <si>
    <t>ACCRUAL MCL</t>
  </si>
  <si>
    <t>SETTLEMENT</t>
  </si>
  <si>
    <t>AMD</t>
  </si>
  <si>
    <t>ACCRUAL JF</t>
  </si>
  <si>
    <t>ADV</t>
  </si>
  <si>
    <t>EXP</t>
  </si>
  <si>
    <t>CRE</t>
  </si>
  <si>
    <t>PST</t>
  </si>
  <si>
    <t>SRF</t>
  </si>
  <si>
    <t>3610/DD02</t>
  </si>
  <si>
    <t>3610/DD01</t>
  </si>
  <si>
    <t>MERCHANT BNI_M</t>
  </si>
  <si>
    <t>PAY</t>
  </si>
  <si>
    <t>DISBURSEMENT</t>
  </si>
  <si>
    <t>MERCHANT BNI_J</t>
  </si>
  <si>
    <t>MERCHANT BNI_V</t>
  </si>
  <si>
    <t>MERCHANT BNI_A</t>
  </si>
  <si>
    <t>MERCHANT NON BNI_M</t>
  </si>
  <si>
    <t>RFS</t>
  </si>
  <si>
    <t>36101314</t>
  </si>
  <si>
    <t>LON-NQ_ED2P_CC_BORV</t>
  </si>
  <si>
    <t>MERCHANT BNI_P</t>
  </si>
  <si>
    <t>MERCHANT NON BNI_V</t>
  </si>
  <si>
    <t>PMT-B</t>
  </si>
  <si>
    <t>PMT-P</t>
  </si>
  <si>
    <t>36101323</t>
  </si>
  <si>
    <t>GL_TO_CASA</t>
  </si>
  <si>
    <t>GL_TO_INCOME</t>
  </si>
  <si>
    <t>MERCHANT BNI_C</t>
  </si>
  <si>
    <t>MERCHANT BNI_DEBIT GPN</t>
  </si>
  <si>
    <t>MERCHANT BNI_UMC EMERALD</t>
  </si>
  <si>
    <t>MERCHANT NON BNI_A</t>
  </si>
  <si>
    <t>MERCHANT NON BNI_J</t>
  </si>
  <si>
    <t>MERCHANT NON BNI_P</t>
  </si>
  <si>
    <t>20</t>
  </si>
  <si>
    <t>21</t>
  </si>
  <si>
    <t>25</t>
  </si>
  <si>
    <t>27</t>
  </si>
  <si>
    <t>30</t>
  </si>
  <si>
    <t>32</t>
  </si>
  <si>
    <t>33</t>
  </si>
  <si>
    <t>3610/R01</t>
  </si>
  <si>
    <t>3610/R05</t>
  </si>
  <si>
    <t>3610/R06</t>
  </si>
  <si>
    <t>3610/R29</t>
  </si>
  <si>
    <t>37</t>
  </si>
  <si>
    <t>41</t>
  </si>
  <si>
    <t>42</t>
  </si>
  <si>
    <t>43</t>
  </si>
  <si>
    <t>48</t>
  </si>
  <si>
    <t>60</t>
  </si>
  <si>
    <t>61</t>
  </si>
  <si>
    <t>65</t>
  </si>
  <si>
    <t>66</t>
  </si>
  <si>
    <t>94</t>
  </si>
  <si>
    <t>95</t>
  </si>
  <si>
    <t>COR</t>
  </si>
  <si>
    <t>DIS-A</t>
  </si>
  <si>
    <t>DIS-P</t>
  </si>
  <si>
    <t>ET-B</t>
  </si>
  <si>
    <t>ET-P</t>
  </si>
  <si>
    <t>GL_TO_INVALID_GL</t>
  </si>
  <si>
    <t>GL_TO_VALID_GL</t>
  </si>
  <si>
    <t>INVALID_GL_TO_CASA</t>
  </si>
  <si>
    <t>INVALID_GL_TO_INCOME</t>
  </si>
  <si>
    <t>MAIN_DEPOSIT_TO_POOL_GL</t>
  </si>
  <si>
    <t>MERCHANT NON BNI_C</t>
  </si>
  <si>
    <t>MERCHANT NON BNI_DEBIT GPN</t>
  </si>
  <si>
    <t>MERCHANT NON BNI_UMC EMRLD</t>
  </si>
  <si>
    <t>POOL_GL_TO_CUST_DEPOSIT</t>
  </si>
  <si>
    <t>POOL_GL_TO_MAIN_DEPOSIT</t>
  </si>
  <si>
    <t>Application</t>
  </si>
  <si>
    <t>ICONS Custom Application</t>
  </si>
  <si>
    <t>CROSS BORDER PAYMENT Custom Application</t>
  </si>
  <si>
    <t>TRADE FINANCE Custom Application</t>
  </si>
  <si>
    <t>TREASURY Custom Application</t>
  </si>
  <si>
    <t>CREDIT CARD Custom Application</t>
  </si>
  <si>
    <t>MINI CORE LOAN Custom Application</t>
  </si>
  <si>
    <t>SUPPLY CHAIN FINANCING Custom Application</t>
  </si>
  <si>
    <t>JOINT FINANCE Custom Application</t>
  </si>
  <si>
    <t>PREPAID SYSTEM Custom Application</t>
  </si>
  <si>
    <t>Entity</t>
  </si>
  <si>
    <t>DEP</t>
  </si>
  <si>
    <t>BRA</t>
  </si>
  <si>
    <t>LON</t>
  </si>
  <si>
    <t>CTA</t>
  </si>
  <si>
    <t>MERCHANT BNI</t>
  </si>
  <si>
    <t>SUPPLY CHAIN FINANCING</t>
  </si>
  <si>
    <t>PMT</t>
  </si>
  <si>
    <t>MERCHANT NON BNI</t>
  </si>
  <si>
    <t>PREPAID_SYSTEM</t>
  </si>
  <si>
    <t>DIS</t>
  </si>
  <si>
    <t>Event Type</t>
  </si>
  <si>
    <t>Line Type</t>
  </si>
  <si>
    <t>04055</t>
  </si>
  <si>
    <t>01045</t>
  </si>
  <si>
    <t>98901</t>
  </si>
  <si>
    <t>01055</t>
  </si>
  <si>
    <t>04045</t>
  </si>
  <si>
    <t>98091</t>
  </si>
  <si>
    <t>24045</t>
  </si>
  <si>
    <t>04060</t>
  </si>
  <si>
    <t>98903</t>
  </si>
  <si>
    <t>99000</t>
  </si>
  <si>
    <t>24055</t>
  </si>
  <si>
    <t>04061</t>
  </si>
  <si>
    <t>04010</t>
  </si>
  <si>
    <t>01010</t>
  </si>
  <si>
    <t>98481</t>
  </si>
  <si>
    <t>98061</t>
  </si>
  <si>
    <t>09982</t>
  </si>
  <si>
    <t>98470</t>
  </si>
  <si>
    <t>06055</t>
  </si>
  <si>
    <t>01040</t>
  </si>
  <si>
    <t>04155</t>
  </si>
  <si>
    <t>98081</t>
  </si>
  <si>
    <t>00730</t>
  </si>
  <si>
    <t>98055</t>
  </si>
  <si>
    <t>04160</t>
  </si>
  <si>
    <t>98480</t>
  </si>
  <si>
    <t>9900100000000</t>
  </si>
  <si>
    <t>06045</t>
  </si>
  <si>
    <t>13500</t>
  </si>
  <si>
    <t>20045</t>
  </si>
  <si>
    <t>16045</t>
  </si>
  <si>
    <t>98966</t>
  </si>
  <si>
    <t>20010</t>
  </si>
  <si>
    <t>24145</t>
  </si>
  <si>
    <t>16046</t>
  </si>
  <si>
    <t>01060</t>
  </si>
  <si>
    <t>16043</t>
  </si>
  <si>
    <t>98060</t>
  </si>
  <si>
    <t>21031</t>
  </si>
  <si>
    <t>01030</t>
  </si>
  <si>
    <t>13526</t>
  </si>
  <si>
    <t>20055</t>
  </si>
  <si>
    <t>00060</t>
  </si>
  <si>
    <t>98080</t>
  </si>
  <si>
    <t>51072</t>
  </si>
  <si>
    <t>04161</t>
  </si>
  <si>
    <t>03055</t>
  </si>
  <si>
    <t>1350000000000AA</t>
  </si>
  <si>
    <t>01050</t>
  </si>
  <si>
    <t>98969</t>
  </si>
  <si>
    <t>21051</t>
  </si>
  <si>
    <t>98967</t>
  </si>
  <si>
    <t>98191</t>
  </si>
  <si>
    <t>01028</t>
  </si>
  <si>
    <t>98600</t>
  </si>
  <si>
    <t>98471</t>
  </si>
  <si>
    <t>98476</t>
  </si>
  <si>
    <t>98064</t>
  </si>
  <si>
    <t>98485</t>
  </si>
  <si>
    <t>20060</t>
  </si>
  <si>
    <t>01056</t>
  </si>
  <si>
    <t>16047</t>
  </si>
  <si>
    <t>04031</t>
  </si>
  <si>
    <t>16048</t>
  </si>
  <si>
    <t>98161</t>
  </si>
  <si>
    <t>1350300000000AA</t>
  </si>
  <si>
    <t>1350300000000FA</t>
  </si>
  <si>
    <t>C</t>
  </si>
  <si>
    <t>98467</t>
  </si>
  <si>
    <t>98979</t>
  </si>
  <si>
    <t>1350000000000CA</t>
  </si>
  <si>
    <t>51073</t>
  </si>
  <si>
    <t>98095</t>
  </si>
  <si>
    <t>01023</t>
  </si>
  <si>
    <t>51070</t>
  </si>
  <si>
    <t>98925</t>
  </si>
  <si>
    <t>1350300000000CA</t>
  </si>
  <si>
    <t>98904</t>
  </si>
  <si>
    <t>98970</t>
  </si>
  <si>
    <t>09980</t>
  </si>
  <si>
    <t>1350300000000BA</t>
  </si>
  <si>
    <t>1350000000000BA</t>
  </si>
  <si>
    <t>9860000000000AA</t>
  </si>
  <si>
    <t>1350300000000EA</t>
  </si>
  <si>
    <t>01155</t>
  </si>
  <si>
    <t>98968</t>
  </si>
  <si>
    <t>00055</t>
  </si>
  <si>
    <t>13045</t>
  </si>
  <si>
    <t>1105500000000AA</t>
  </si>
  <si>
    <t>13048</t>
  </si>
  <si>
    <t>98097</t>
  </si>
  <si>
    <t>98905</t>
  </si>
  <si>
    <t>1350000000000EA</t>
  </si>
  <si>
    <t>98570</t>
  </si>
  <si>
    <t>11045</t>
  </si>
  <si>
    <t>21032</t>
  </si>
  <si>
    <t>1360100000000AA</t>
  </si>
  <si>
    <t>99018</t>
  </si>
  <si>
    <t>1105500000000AB</t>
  </si>
  <si>
    <t>1242000000000AA</t>
  </si>
  <si>
    <t>20057</t>
  </si>
  <si>
    <t>01020</t>
  </si>
  <si>
    <t>98608</t>
  </si>
  <si>
    <t>ITEM</t>
  </si>
  <si>
    <t>13046</t>
  </si>
  <si>
    <t>9860900000000ZA</t>
  </si>
  <si>
    <t>51071</t>
  </si>
  <si>
    <t>16044</t>
  </si>
  <si>
    <t>1360000000000AA</t>
  </si>
  <si>
    <t>98980</t>
  </si>
  <si>
    <t>20030</t>
  </si>
  <si>
    <t>1350300000000DA</t>
  </si>
  <si>
    <t>04145</t>
  </si>
  <si>
    <t>11010</t>
  </si>
  <si>
    <t>11015</t>
  </si>
  <si>
    <t>1350000000000DA</t>
  </si>
  <si>
    <t>20145</t>
  </si>
  <si>
    <t>98483</t>
  </si>
  <si>
    <t>98498</t>
  </si>
  <si>
    <t>C_CC</t>
  </si>
  <si>
    <t>13047</t>
  </si>
  <si>
    <t>20050</t>
  </si>
  <si>
    <t>20047</t>
  </si>
  <si>
    <t>1350010300000AA</t>
  </si>
  <si>
    <t>21046</t>
  </si>
  <si>
    <t>99166</t>
  </si>
  <si>
    <t>99090</t>
  </si>
  <si>
    <t>99167</t>
  </si>
  <si>
    <t>98581</t>
  </si>
  <si>
    <t>09983</t>
  </si>
  <si>
    <t>98468</t>
  </si>
  <si>
    <t>01145</t>
  </si>
  <si>
    <t>1360200000000AA</t>
  </si>
  <si>
    <t>9860800000000AA</t>
  </si>
  <si>
    <t>D_CC</t>
  </si>
  <si>
    <t>42420</t>
  </si>
  <si>
    <t>9860839600201AA</t>
  </si>
  <si>
    <t>21056</t>
  </si>
  <si>
    <t>41050</t>
  </si>
  <si>
    <t>03060</t>
  </si>
  <si>
    <t>98404</t>
  </si>
  <si>
    <t>98181</t>
  </si>
  <si>
    <t>98643</t>
  </si>
  <si>
    <t>01057</t>
  </si>
  <si>
    <t>01047</t>
  </si>
  <si>
    <t>98605</t>
  </si>
  <si>
    <t>01010T</t>
  </si>
  <si>
    <t>9860000000000AB</t>
  </si>
  <si>
    <t>1350010300000AB</t>
  </si>
  <si>
    <t>51078</t>
  </si>
  <si>
    <t>98209</t>
  </si>
  <si>
    <t>1242000000000AB</t>
  </si>
  <si>
    <t>98098</t>
  </si>
  <si>
    <t>99082</t>
  </si>
  <si>
    <t>11040</t>
  </si>
  <si>
    <t>01110</t>
  </si>
  <si>
    <t>98977</t>
  </si>
  <si>
    <t>41030</t>
  </si>
  <si>
    <t>98401</t>
  </si>
  <si>
    <t>1405300000000FA</t>
  </si>
  <si>
    <t>98976</t>
  </si>
  <si>
    <t>98475</t>
  </si>
  <si>
    <t>26031</t>
  </si>
  <si>
    <t>11030</t>
  </si>
  <si>
    <t>11035</t>
  </si>
  <si>
    <t>11043</t>
  </si>
  <si>
    <t>24155</t>
  </si>
  <si>
    <t>04060T</t>
  </si>
  <si>
    <t>11050</t>
  </si>
  <si>
    <t>04110</t>
  </si>
  <si>
    <t>43030</t>
  </si>
  <si>
    <t>11025</t>
  </si>
  <si>
    <t>11029</t>
  </si>
  <si>
    <t>9860000000000CA</t>
  </si>
  <si>
    <t>98652</t>
  </si>
  <si>
    <t>11056</t>
  </si>
  <si>
    <t>13591</t>
  </si>
  <si>
    <t>13590</t>
  </si>
  <si>
    <t>98412</t>
  </si>
  <si>
    <t>13043</t>
  </si>
  <si>
    <t>13595</t>
  </si>
  <si>
    <t>9860530700201AA</t>
  </si>
  <si>
    <t>9860530100201AA</t>
  </si>
  <si>
    <t>20110</t>
  </si>
  <si>
    <t>00010</t>
  </si>
  <si>
    <t>9860900000000ZB</t>
  </si>
  <si>
    <t>98937</t>
  </si>
  <si>
    <t>98936</t>
  </si>
  <si>
    <t>98928</t>
  </si>
  <si>
    <t>98939</t>
  </si>
  <si>
    <t>9860000000000EA</t>
  </si>
  <si>
    <t>13010</t>
  </si>
  <si>
    <t>99037</t>
  </si>
  <si>
    <t>1243000000000AA</t>
  </si>
  <si>
    <t>9860000000000BA</t>
  </si>
  <si>
    <t>1350000000000FA</t>
  </si>
  <si>
    <t>9860000000000FA</t>
  </si>
  <si>
    <t>1350010700000AA</t>
  </si>
  <si>
    <t>01062</t>
  </si>
  <si>
    <t>06051</t>
  </si>
  <si>
    <t>06031</t>
  </si>
  <si>
    <t>REFERENCE_AMOUNT</t>
  </si>
  <si>
    <t>01060T</t>
  </si>
  <si>
    <t>Create</t>
  </si>
  <si>
    <t>1360100000000FA</t>
  </si>
  <si>
    <t>51171</t>
  </si>
  <si>
    <t>Reverse</t>
  </si>
  <si>
    <t>99160</t>
  </si>
  <si>
    <t>21131</t>
  </si>
  <si>
    <t>1405300000000EA</t>
  </si>
  <si>
    <t>11048</t>
  </si>
  <si>
    <t>11044</t>
  </si>
  <si>
    <t>98931</t>
  </si>
  <si>
    <t>20160</t>
  </si>
  <si>
    <t>DA</t>
  </si>
  <si>
    <t>98934</t>
  </si>
  <si>
    <t>98932</t>
  </si>
  <si>
    <t>98935</t>
  </si>
  <si>
    <t>1350000000000AB</t>
  </si>
  <si>
    <t>1242000000000-A</t>
  </si>
  <si>
    <t>9861410300701AB</t>
  </si>
  <si>
    <t>12410</t>
  </si>
  <si>
    <t>TRANSACTION_FEE</t>
  </si>
  <si>
    <t>9861410300701AA</t>
  </si>
  <si>
    <t>99163</t>
  </si>
  <si>
    <t>1403400000000BA</t>
  </si>
  <si>
    <t>1403200000000FA</t>
  </si>
  <si>
    <t>1403200000000BA</t>
  </si>
  <si>
    <t>9860000000000DA</t>
  </si>
  <si>
    <t>51172</t>
  </si>
  <si>
    <t>00060T</t>
  </si>
  <si>
    <t>98458</t>
  </si>
  <si>
    <t>9861420340701AA</t>
  </si>
  <si>
    <t>1403400000000FA</t>
  </si>
  <si>
    <t>21132</t>
  </si>
  <si>
    <t>1243000000000AB</t>
  </si>
  <si>
    <t>1360100000000BA</t>
  </si>
  <si>
    <t>26050</t>
  </si>
  <si>
    <t>51020</t>
  </si>
  <si>
    <t>01058</t>
  </si>
  <si>
    <t>20155</t>
  </si>
  <si>
    <t>9861439500701AA</t>
  </si>
  <si>
    <t>13018</t>
  </si>
  <si>
    <t>00750</t>
  </si>
  <si>
    <t>9860530600201AA</t>
  </si>
  <si>
    <t>26030</t>
  </si>
  <si>
    <t>1360200000000BA</t>
  </si>
  <si>
    <t>20010T</t>
  </si>
  <si>
    <t>1360000000000BA</t>
  </si>
  <si>
    <t>1403400000000EA</t>
  </si>
  <si>
    <t>03155</t>
  </si>
  <si>
    <t>1403200000000EA</t>
  </si>
  <si>
    <t>00160</t>
  </si>
  <si>
    <t>01156</t>
  </si>
  <si>
    <t>13017</t>
  </si>
  <si>
    <t>1350010700000AB</t>
  </si>
  <si>
    <t>1360000000000FA</t>
  </si>
  <si>
    <t>1360500000000AA</t>
  </si>
  <si>
    <t>20066</t>
  </si>
  <si>
    <t>13016</t>
  </si>
  <si>
    <t>21151</t>
  </si>
  <si>
    <t>DAR</t>
  </si>
  <si>
    <t>01120</t>
  </si>
  <si>
    <t>20150</t>
  </si>
  <si>
    <t>98902</t>
  </si>
  <si>
    <t>99005</t>
  </si>
  <si>
    <t>98616</t>
  </si>
  <si>
    <t>1360100000000CA</t>
  </si>
  <si>
    <t xml:space="preserve">MERCHANT BNI_P   </t>
  </si>
  <si>
    <t>1403100000000AB</t>
  </si>
  <si>
    <t>13015</t>
  </si>
  <si>
    <t xml:space="preserve">MERCHANT BNI_M   </t>
  </si>
  <si>
    <t>1360000000000CA</t>
  </si>
  <si>
    <t>1105500000000-A</t>
  </si>
  <si>
    <t>98598</t>
  </si>
  <si>
    <t>1403200000000CA</t>
  </si>
  <si>
    <t>9862500000000AB</t>
  </si>
  <si>
    <t>1403400000000CA</t>
  </si>
  <si>
    <t>98501</t>
  </si>
  <si>
    <t>1360300000000AA</t>
  </si>
  <si>
    <t>25066</t>
  </si>
  <si>
    <t>98637</t>
  </si>
  <si>
    <t>1105500000000CB</t>
  </si>
  <si>
    <t xml:space="preserve">MERCHANT NON BNI_P   </t>
  </si>
  <si>
    <t>15045</t>
  </si>
  <si>
    <t>9861440300701AB</t>
  </si>
  <si>
    <t>1360200000000CA</t>
  </si>
  <si>
    <t xml:space="preserve">MERCHANT NON BNI_M   </t>
  </si>
  <si>
    <t>9861410200701AB</t>
  </si>
  <si>
    <t>9860839610201AA</t>
  </si>
  <si>
    <t>1350010200000AA</t>
  </si>
  <si>
    <t>1350010300702AA</t>
  </si>
  <si>
    <t>1360000000000AB</t>
  </si>
  <si>
    <t>04160T</t>
  </si>
  <si>
    <t xml:space="preserve">MERCHANT NON BNI_V   </t>
  </si>
  <si>
    <t>1360100000000AB</t>
  </si>
  <si>
    <t>9861410070701AA</t>
  </si>
  <si>
    <t>1360200000000DA</t>
  </si>
  <si>
    <t>01160</t>
  </si>
  <si>
    <t>9861419400701AB</t>
  </si>
  <si>
    <t>1405100000000AA</t>
  </si>
  <si>
    <t>1405200000000FA</t>
  </si>
  <si>
    <t>01147</t>
  </si>
  <si>
    <t>99038</t>
  </si>
  <si>
    <t>98487</t>
  </si>
  <si>
    <t>1360100000000DA</t>
  </si>
  <si>
    <t>99161</t>
  </si>
  <si>
    <t>1403197070000EB</t>
  </si>
  <si>
    <t>1405300000000DA</t>
  </si>
  <si>
    <t>99162</t>
  </si>
  <si>
    <t xml:space="preserve">MERCHANT BNI_J   </t>
  </si>
  <si>
    <t>98413</t>
  </si>
  <si>
    <t>9861410070701AB</t>
  </si>
  <si>
    <t>99173</t>
  </si>
  <si>
    <t xml:space="preserve">MERCHANT NON BNI_A   </t>
  </si>
  <si>
    <t>1360000000000EA</t>
  </si>
  <si>
    <t>01123</t>
  </si>
  <si>
    <t xml:space="preserve">MERCHANT BNI_V   </t>
  </si>
  <si>
    <t xml:space="preserve">MERCHANT NON BNI_J   </t>
  </si>
  <si>
    <t>1405300000000BA</t>
  </si>
  <si>
    <t>9861600000000AA</t>
  </si>
  <si>
    <t>01157</t>
  </si>
  <si>
    <t>1360000000000DA</t>
  </si>
  <si>
    <t>11145</t>
  </si>
  <si>
    <t>99006</t>
  </si>
  <si>
    <t>1405100000000CA</t>
  </si>
  <si>
    <t>51173</t>
  </si>
  <si>
    <t xml:space="preserve">MERCHANT BNI_A   </t>
  </si>
  <si>
    <t>13576</t>
  </si>
  <si>
    <t>1405200000000CA</t>
  </si>
  <si>
    <t>1403197070000AB</t>
  </si>
  <si>
    <t>1403197070000BB</t>
  </si>
  <si>
    <t>01110T</t>
  </si>
  <si>
    <t>20157</t>
  </si>
  <si>
    <t>1403100000000EA</t>
  </si>
  <si>
    <t>1403400000000DA</t>
  </si>
  <si>
    <t>1405197090000AA</t>
  </si>
  <si>
    <t>1405197110000BB</t>
  </si>
  <si>
    <t>98752</t>
  </si>
  <si>
    <t>1360200000000EA</t>
  </si>
  <si>
    <t>9861420300701AA</t>
  </si>
  <si>
    <t>1403100000000CA</t>
  </si>
  <si>
    <t>98654</t>
  </si>
  <si>
    <t>9861410200701AA</t>
  </si>
  <si>
    <t>1405200000000DA</t>
  </si>
  <si>
    <t>98512</t>
  </si>
  <si>
    <t>1350300000000CB</t>
  </si>
  <si>
    <t>00110</t>
  </si>
  <si>
    <t>1403197050000DB</t>
  </si>
  <si>
    <t>1403100000000AA</t>
  </si>
  <si>
    <t>99264</t>
  </si>
  <si>
    <t>1403100000000DB</t>
  </si>
  <si>
    <t>98567</t>
  </si>
  <si>
    <t>13013</t>
  </si>
  <si>
    <t>98743</t>
  </si>
  <si>
    <t>11013</t>
  </si>
  <si>
    <t>1403100000000DA</t>
  </si>
  <si>
    <t>1403200000000DA</t>
  </si>
  <si>
    <t>1405197090000EB</t>
  </si>
  <si>
    <t>12415</t>
  </si>
  <si>
    <t>1403300000000CA</t>
  </si>
  <si>
    <t xml:space="preserve">MERCHANT BNI_C   </t>
  </si>
  <si>
    <t>20130</t>
  </si>
  <si>
    <t>1403300000000FA</t>
  </si>
  <si>
    <t>11046</t>
  </si>
  <si>
    <t>9861449700701AB</t>
  </si>
  <si>
    <t>1360200000000FA</t>
  </si>
  <si>
    <t>9861400000000CA</t>
  </si>
  <si>
    <t>1350300000000AB</t>
  </si>
  <si>
    <t>EXTENSION_INTEREST_FEE</t>
  </si>
  <si>
    <t>9861410040701AB</t>
  </si>
  <si>
    <t>1350000000000CB</t>
  </si>
  <si>
    <t>98195</t>
  </si>
  <si>
    <t>20147</t>
  </si>
  <si>
    <t>01066</t>
  </si>
  <si>
    <t>1405100000000BA</t>
  </si>
  <si>
    <t xml:space="preserve">MERCHANT NON BNI_C   </t>
  </si>
  <si>
    <t>04131</t>
  </si>
  <si>
    <t>11016</t>
  </si>
  <si>
    <t>98499</t>
  </si>
  <si>
    <t>00155</t>
  </si>
  <si>
    <t>9861420200701AA</t>
  </si>
  <si>
    <t>1405197090000EA</t>
  </si>
  <si>
    <t>1360100000000EA</t>
  </si>
  <si>
    <t>11020</t>
  </si>
  <si>
    <t>PROVISION_FEE</t>
  </si>
  <si>
    <t>1403100000000CB</t>
  </si>
  <si>
    <t>Message</t>
  </si>
  <si>
    <t>Field</t>
  </si>
  <si>
    <t>The Kode Entity segment value for the account code combination 0986-000-1980010003-00-0000-0000-0000-0000 specified in line 1 is not assigned to the ledger BNI_LEDGER_IDR. Please update the Kode Entity segment value assignments for the ledger in the Accounting Configuration page or use another Kode Entity segment value.</t>
  </si>
  <si>
    <t>ERR_MSG</t>
  </si>
  <si>
    <t>_6_</t>
  </si>
  <si>
    <t>L_ERR_MESSAGE</t>
  </si>
  <si>
    <t>_5_</t>
  </si>
  <si>
    <t>H_ERR_MESSAGE</t>
  </si>
  <si>
    <t>Error Count</t>
  </si>
  <si>
    <t>(none)</t>
  </si>
  <si>
    <t>Currency</t>
  </si>
  <si>
    <t>IDR</t>
  </si>
  <si>
    <t>USD</t>
  </si>
  <si>
    <t>SGD</t>
  </si>
  <si>
    <t>JPY</t>
  </si>
  <si>
    <t>CNY</t>
  </si>
  <si>
    <t>EUR</t>
  </si>
  <si>
    <t>MYR</t>
  </si>
  <si>
    <t>AUD</t>
  </si>
  <si>
    <t>CAD</t>
  </si>
  <si>
    <t>GBP</t>
  </si>
  <si>
    <t>AED</t>
  </si>
  <si>
    <t>CHF</t>
  </si>
  <si>
    <t>BND</t>
  </si>
  <si>
    <t>SAR</t>
  </si>
  <si>
    <t>THB</t>
  </si>
  <si>
    <t>KRW</t>
  </si>
  <si>
    <t>HKD</t>
  </si>
  <si>
    <t>NZD</t>
  </si>
  <si>
    <t>TWD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</si>
  <si>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</si>
  <si>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</si>
  <si>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</si>
  <si>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</si>
  <si>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</si>
  <si>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</si>
  <si>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</si>
  <si>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</si>
  <si>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</si>
  <si>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</si>
  <si>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</si>
  <si>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98.63%</t>
  </si>
  <si>
    <t>MISSED</t>
  </si>
  <si>
    <t/>
  </si>
  <si>
    <t>Rows failed on missing reference data (FX rate, entity)</t>
  </si>
  <si>
    <t>0</t>
  </si>
  <si>
    <t>2</t>
  </si>
  <si>
    <t>Preventable: pre-check reference data before Create Accounting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</si>
  <si>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</si>
  <si>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</si>
  <si>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</si>
  <si>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</si>
  <si>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</si>
  <si>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</si>
  <si>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</si>
  <si>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</si>
  <si>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</si>
  <si>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</si>
  <si>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</si>
  <si>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</si>
  <si>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</si>
  <si>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</si>
  <si>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</si>
  <si>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</si>
  <si>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</si>
  <si>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</si>
  <si>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2,677</t>
  </si>
  <si>
    <t>MET</t>
  </si>
  <si>
    <t>Daily report availability</t>
  </si>
  <si>
    <t>1/1 days</t>
  </si>
  <si>
    <t>23/1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</si>
  <si>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</si>
  <si>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</si>
  <si>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</si>
  <si>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</si>
  <si>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</si>
  <si>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</si>
  <si>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{"schema":"efs-report/1","report":"xla","date":"2026-08-10","generated_at":"2026-08-13T08:30:54.220Z","xla":{"schema":"efs-status/2","index":"oracle:xxcust_xla_fah_hdr (GL_DATE)","date":"2026-08-10","timezone":"Asia/Jakarta","generated_at":"2026-08-13T08:30:54.174Z","totals":{"count":3169786,"events":234475,"status":{"D":0,"U":43337,"P":3126447,"F":0,"E":0,"R":0,"I":0},"xla":{"S":3169784,"E":2,"V":0},"on_hold":0,"reversed":5851,"amount":647110277444515.8,"base_amount":650248553743038.4},"hourly":[{"bucket":0,"total":130640,"completed":130492,"error":0,"unprocessed":148,"invalid":0},{"bucket":1,"total":61,"completed":57,"error":0,"unprocessed":4,"invalid":0},{"bucket":2,"total":11,"completed":9,"error":0,"unprocessed":2,"invalid":0},{"bucket":3,"total":195230,"completed":194749,"error":0,"unprocessed":481,"invalid":0},{"bucket":4,"total":108719,"completed":79607,"error":0,"unprocessed":29112,"invalid":0},{"bucket":5,"total":5900,"completed":5900,"error":0,"unprocessed":0,"invalid":0},{"bucket":7,"total":134461,"completed":127170,"error":0,"unprocessed":7291,"invalid":0},{"bucket":8,"total":41250,"completed":41237,"error":0,"unprocessed":13,"invalid":0},{"bucket":9,"total":417083,"completed":416955,"error":0,"unprocessed":128,"invalid":0},{"bucket":10,"total":179978,"completed":178187,"error":0,"unprocessed":1791,"invalid":0},{"bucket":11,"total":55250,"completed":55247,"error":0,"unprocessed":3,"invalid":0},{"bucket":12,"total":374617,"completed":374432,"error":0,"unprocessed":183,"invalid":0},{"bucket":13,"total":62454,"completed":61808,"error":0,"unprocessed":646,"invalid":0},{"bucket":14,"total":447,"completed":447,"error":0,"unprocessed":0,"invalid":0},{"bucket":15,"total":59540,"completed":59540,"error":0,"unprocessed":0,"invalid":0},{"bucket":16,"total":340213,"completed":339951,"error":0,"unprocessed":262,"invalid":0},{"bucket":17,"total":221740,"completed":220631,"error":0,"unprocessed":1109,"invalid":0},{"bucket":18,"total":1711,"completed":1162,"error":0,"unprocessed":549,"invalid":0},{"bucket":19,"total":62377,"completed":62377,"error":0,"unprocessed":0,"invalid":0},{"bucket":20,"total":414064,"completed":413835,"error":0,"unprocessed":229,"invalid":0},{"bucket":21,"total":25141,"completed":23847,"error":0,"unprocessed":1294,"invalid":0},{"bucket":22,"total":10,"completed":10,"error":0,"unprocessed":0,"invalid":0},{"bucket":23,"total":338889,"completed":338797,"error":0,"unprocessed":92,"invalid":0}],"dimensions":{"event_class":[{"key":"DEP-NQ_ED2P_INVV","count":1555516,"status":{"D":0,"U":8359,"P":1547157,"F":0,"E":0,"R":0,"I":0},"xla":{"S":1555516,"E":0,"V":0},"amount":299768445766894.3,"base_amount":299768445766894.3,"err_count":0,"err_base_amount":0,"unproc_base_amount":2241329238.01},{"key":"DEP-NQ_ED2P_SC_BFST","count":537979,"status":{"D":0,"U":0,"P":537979,"F":0,"E":0,"R":0,"I":0},"xla":{"S":537979,"E":0,"V":0},"amount":18411256086876,"base_amount":18411256086876,"err_count":0,"err_base_amount":0,"unproc_base_amount":0},{"key":"DEP-Q_GLCP_GEND870","count":416992,"status":{"D":0,"U":128,"P":416864,"F":0,"E":0,"R":0,"I":0},"xla":{"S":416992,"E":0,"V":0},"amount":0,"base_amount":0,"err_count":0,"err_base_amount":0,"unproc_base_amount":0},{"key":"BRA-NQ_ED2P_GLDV","count":245141,"status":{"D":0,"U":3,"P":245138,"F":0,"E":0,"R":0,"I":0},"xla":{"S":245141,"E":0,"V":0},"amount":115732282319280.48,"base_amount":115732300128280.48,"err_count":0,"err_base_amount":0,"unproc_base_amount":1351922953488},{"key":"LON-Q_GLCP_GEND872","count":159318,"status":{"D":0,"U":1609,"P":157709,"F":0,"E":0,"R":0,"I":0},"xla":{"S":159318,"E":0,"V":0},"amount":0,"base_amount":0,"err_count":0,"err_base_amount":0,"unproc_base_amount":0},{"key":"DEP-NQ_ED2P_SC_ELOG","count":102102,"status":{"D":0,"U":0,"P":102102,"F":0,"E":0,"R":0,"I":0},"xla":{"S":102102,"E":0,"V":0},"amount":2142570632,"base_amount":2142570632,"err_count":0,"err_base_amount":0,"unproc_base_amount":0},{"key":"DEP-NQ_ED2P_T_INVV","count":54473,"status":{"D":0,"U":0,"P":54473,"F":0,"E":0,"R":0,"I":0},"xla":{"S":54473,"E":0,"V":0},"amount":78642828782836.78,"base_amount":78642828782836.78,"err_count":0,"err_base_amount":0,"unproc_base_amount":0},{"key":"LON-NQ_ED2P_BORV","count":30860,"status":{"D":0,"U":21911,"P":8949,"F":0,"E":0,"R":0,"I":0},"xla":{"S":30860,"E":0,"V":0},"amount":3669177285279.15,"base_amount":3669177285279.15,"err_count":0,"err_base_amount":0,"unproc_base_amount":960919618812.77},{"key":"LON-Q_GLCP_GLIF","count":17693,"status":{"D":0,"U":182,"P":17511,"F":0,"E":0,"R":0,"I":0},"xla":{"S":17693,"E":0,"V":0},"amount":0,"base_amount":0,"err_count":0,"err_base_amount":0,"unproc_base_amount":0},{"key":"LON-Q_GLCP_BORV","count":14662,"status":{"D":0,"U":10964,"P":3698,"F":0,"E":0,"R":0,"I":0},"xla":{"S":14662,"E":0,"V":0},"amount":4786918752679.34,"base_amount":4786918752679.34,"err_count":0,"err_base_amount":0,"unproc_base_amount":3344000915754.8},{"key":"LON-Q_GLCP_LOND2140","count":11695,"status":{"D":0,"U":0,"P":11695,"F":0,"E":0,"R":0,"I":0},"xla":{"S":11695,"E":0,"V":0},"amount":2575573896684.88,"base_amount":2575573896684.88,"err_count":0,"err_base_amount":0,"unproc_base_amount":0},{"key":"BRA-NQ_ED2P_T_GLDV","count":8933,"status":{"D":0,"U":0,"P":8931,"F":0,"E":0,"R":0,"I":0},"xla":{"S":8931,"E":2,"V":0},"amount":84846954999173.34,"base_amount":85092200998375.7,"err_count":0,"err_base_amount":0,"unproc_base_amount":0},{"key":"DEP-NQ_ED2P_CC_INVV","count":6040,"status":{"D":0,"U":0,"P":6040,"F":0,"E":0,"R":0,"I":0},"xla":{"S":6040,"E":0,"V":0},"amount":2679288491710.41,"base_amount":5376316113225.677,"err_count":0,"err_base_amount":0,"unproc_base_amount":0},{"key":"DEP-NQ_ED2P_GLIF","count":1786,"status":{"D":0,"U":0,"P":1786,"F":0,"E":0,"R":0,"I":0},"xla":{"S":1786,"E":0,"V":0},"amount":0,"base_amount":0,"err_count":0,"err_base_amount":0,"unproc_base_amount":0},{"key":"JS10","count":1335,"status":{"D":0,"U":0,"P":1335,"F":0,"E":0,"R":0,"I":0},"xla":{"S":1335,"E":0,"V":0},"amount":3771684658.62,"base_amount":3771684658.62,"err_count":0,"err_base_amount":0,"unproc_base_amount":0},{"key":"BRA-NQ_ED2P_ELOG","count":941,"status":{"D":0,"U":0,"P":941,"F":0,"E":0,"R":0,"I":0},"xla":{"S":941,"E":0,"V":0},"amount":369474239377,"base_amount":369474239377,"err_count":0,"err_base_amount":0,"unproc_base_amount":0},{"key":"LON-NQ_ED2P_T_BORV","count":686,"status":{"D":0,"U":0,"P":686,"F":0,"E":0,"R":0,"I":0},"xla":{"S":686,"E":0,"V":0},"amount":364577505704.75,"base_amount":364577505704.75,"err_count":0,"err_base_amount":0,"unproc_base_amount":0},{"key":"DEP-Q_GLCP_GLIF","count":648,"status":{"D":0,"U":0,"P":648,"F":0,"E":0,"R":0,"I":0},"xla":{"S":648,"E":0,"V":0},"amount":0,"base_amount":0,"err_count":0,"err_base_amount":0,"unproc_base_amount":0},{"key":"BRA-NQ_ED2P_GLIF","count":513,"status":{"D":0,"U":0,"P":513,"F":0,"E":0,"R":0,"I":0},"xla":{"S":513,"E":0,"V":0},"amount":0,"base_amount":0,"err_count":0,"err_base_amount":0,"unproc_base_amount":0},{"key":"BRA-NQ_ED2P_CC_GLDV","count":507,"status":{"D":0,"U":0,"P":507,"F":0,"E":0,"R":0,"I":0},"xla":{"S":507,"E":0,"V":0},"amount":389126669011.68,"base_amount":585111537816.7074,"err_count":0,"err_base_amount":0,"unproc_base_amount":0},{"key":"TREASURY","count":427,"status":{"D":0,"U":0,"P":427,"F":0,"E":0,"R":0,"I":0},"xla":{"S":427,"E":0,"V":0},"amount":0,"base_amount":0,"err_count":0,"err_base_amount":0,"unproc_base_amount":0},{"key":"CTA-NQ_ED2P_CTAV","count":415,"status":{"D":0,"U":160,"P":255,"F":0,"E":0,"R":0,"I":0},"xla":{"S":415,"E":0,"V":0},"amount":14449258478485.81,"base_amount":14449258478485.81,"err_count":0,"err_base_amount":0,"unproc_base_amount":14144661413694.47},{"key":"JS06","count":301,"status":{"D":0,"U":0,"P":301,"F":0,"E":0,"R":0,"I":0},"xla":{"S":301,"E":0,"V":0},"amount":462353220.35,"base_amount":462353220.35,"err_count":0,"err_base_amount":0,"unproc_base_amount":0},{"key":"BRA-NQ_ED2P_BFST","count":115,"status":{"D":0,"U":0,"P":115,"F":0,"E":0,"R":0,"I":0},"xla":{"S":115,"E":0,"V":0},"amount":18627034052830,"base_amount":18627034052830,"err_count":0,"err_base_amount":0,"unproc_base_amount":0},{"key":"POD","count":111,"status":{"D":0,"U":0,"P":111,"F":0,"E":0,"R":0,"I":0},"xla":{"S":111,"E":0,"V":0},"amount":199718380714.5,"base_amount":199718380714.5,"err_count":0,"err_base_amount":0,"unproc_base_amount":0},{"key":"POC","count":100,"status":{"D":0,"U":0,"P":100,"F":0,"E":0,"R":0,"I":0},"xla":{"S":100,"E":0,"V":0},"amount":88557114087.19,"base_amount":88557114087.19,"err_count":0,"err_base_amount":0,"unproc_base_amount":0},{"key":"LON-NQ_ED2P_GLIF","count":91,"status":{"D":0,"U":0,"P":91,"F":0,"E":0,"R":0,"I":0},"xla":{"S":91,"E":0,"V":0},"amount":0,"base_amount":0,"err_count":0,"err_base_amount":0,"unproc_base_amount":0},{"key":"DPR","count":61,"status":{"D":0,"U":0,"P":61,"F":0,"E":0,"R":0,"I":0},"xla":{"S":61,"E":0,"V":0},"amount":493302598788.44,"base_amount":493302598788.44,"err_count":0,"err_base_amount":0,"unproc_base_amount":0},{"key":"ISS","count":59,"status":{"D":0,"U":0,"P":59,"F":0,"E":0,"R":0,"I":0},"xla":{"S":59,"E":0,"V":0},"amount":172382344371.99,"base_amount":172382344371.99,"err_count":0,"err_base_amount":0,"unproc_base_amount":0},{"key":"MCH","count":31,"status":{"D":0,"U":0,"P":31,"F":0,"E":0,"R":0,"I":0},"xla":{"S":31,"E":0,"V":0},"amount":1642658281.59,"base_amount":1642658281.59,"err_count":0,"err_base_amount":0,"unproc_base_amount":0},{"key":"ACCRUAL MCL","count":28,"status":{"D":0,"U":0,"P":28,"F":0,"E":0,"R":0,"I":0},"xla":{"S":28,"E":0,"V":0},"amount":0,"base_amount":0,"err_count":0,"err_base_amount":0,"unproc_base_amount":0},{"key":"SETTLEMENT","count":22,"status":{"D":0,"U":0,"P":22,"F":0,"E":0,"R":0,"I":0},"xla":{"S":22,"E":0,"V":0},"amount":64274185,"base_amount":64274185,"err_count":0,"err_base_amount":0,"unproc_base_amount":0},{"key":"AMD","count":17,"status":{"D":0,"U":0,"P":17,"F":0,"E":0,"R":0,"I":0},"xla":{"S":17,"E":0,"V":0},"amount":9526869631.19,"base_amount":9526869631.19,"err_count":0,"err_base_amount":0,"unproc_base_amount":0},{"key":"ACCRUAL JF","count":16,"status":{"D":0,"U":0,"P":16,"F":0,"E":0,"R":0,"I":0},"xla":{"S":16,"E":0,"V":0},"amount":0,"base_amount":0,"err_count":0,"err_base_amount":0,"unproc_base_amount":0},{"key":"ADV","count":12,"status":{"D":0,"U":0,"P":12,"F":0,"E":0,"R":0,"I":0},"xla":{"S":12,"E":0,"V":0},"amount":1120170,"base_amount":1120170,"err_count":0,"err_base_amount":0,"unproc_base_amount":0},{"key":"EXP","count":10,"status":{"D":0,"U":0,"P":10,"F":0,"E":0,"R":0,"I":0},"xla":{"S":10,"E":0,"V":0},"amount":4351437215.9,"base_amount":4351437215.9,"err_count":0,"err_base_amount":0,"unproc_base_amount":0},{"key":"CRE","count":9,"status":{"D":0,"U":0,"P":9,"F":0,"E":0,"R":0,"I":0},"xla":{"S":9,"E":0,"V":0},"amount":603341.38,"base_amount":603341.38,"err_count":0,"err_base_amount":0,"unproc_base_amount":0},{"key":"PST","count":8,"status":{"D":0,"U":1,"P":7,"F":0,"E":0,"R":0,"I":0},"xla":{"S":8,"E":0,"V":0},"amount":129800340.33,"base_amount":129800340.33,"err_count":0,"err_base_amount":0,"unproc_base_amount":129511633},{"key":"SRF","count":8,"status":{"D":0,"U":0,"P":8,"F":0,"E":0,"R":0,"I":0},"xla":{"S":8,"E":0,"V":0},"amount":487622736.96,"base_amount":487622736.96,"err_count":0,"err_base_amount":0,"unproc_base_amount":0},{"key":"3610/DD02","count":7,"status":{"D":0,"U":0,"P":7,"F":0,"E":0,"R":0,"I":0},"xla":{"S":7,"E":0,"V":0},"amount":1361521235,"base_amount":1361521235,"err_count":0,"err_base_amount":0,"unproc_base_amount":0},{"key":"3610/DD01","count":6,"status":{"D":0,"U":0,"P":6,"F":0,"E":0,"R":0,"I":0},"xla":{"S":6,"E":0,"V":0},"amount":13696081023,"base_amount":13696081023,"err_count":0,"err_base_amount":0,"unproc_base_amount":0},{"key":"MERCHANT BNI_M","count":6,"status":{"D":0,"U":0,"P":6,"F":0,"E":0,"R":0,"I":0},"xla":{"S":6,"E":0,"V":0},"amount":99310051684,"base_amount":99310051684,"err_count":0,"err_base_amount":0,"unproc_base_amount":0},{"key":"PAY","count":6,"status":{"D":0,"U":0,"P":6,"F":0,"E":0,"R":0,"I":0},"xla":{"S":6,"E":0,"V":0},"amount":802604.3,"base_amount":802604.3,"err_count":0,"err_base_amount":0,"unproc_base_amount":0},{"key":"DISBURSEMENT","count":5,"status":{"D":0,"U":0,"P":5,"F":0,"E":0,"R":0,"I":0},"xla":{"S":5,"E":0,"V":0},"amount":68721141,"base_amount":68721141,"err_count":0,"err_base_amount":0,"unproc_base_amount":0},{"key":"MERCHANT BNI_J","count":5,"status":{"D":0,"U":0,"P":5,"F":0,"E":0,"R":0,"I":0},"xla":{"S":5,"E":0,"V":0},"amount":6456111230,"base_amount":6456111230,"err_count":0,"err_base_amount":0,"unproc_base_amount":0},{"key":"MERCHANT BNI_V","count":5,"status":{"D":0,"U":0,"P":5,"F":0,"E":0,"R":0,"I":0},"xla":{"S":5,"E":0,"V":0},"amount":131855050892,"base_amount":131855050892,"err_count":0,"err_base_amount":0,"unproc_base_amount":0},{"key":"MERCHANT BNI_A","count":4,"status":{"D":0,"U":0,"P":4,"F":0,"E":0,"R":0,"I":0},"xla":{"S":4,"E":0,"V":0},"amount":5960531346,"base_amount":5960531346,"err_count":0,"err_base_amount":0,"unproc_base_amount":0},{"key":"MERCHANT NON BNI_M","count":4,"status":{"D":0,"U":0,"P":4,"F":0,"E":0,"R":0,"I":0},"xla":{"S":4,"E":0,"V":0},"amount":1002391121,"base_amount":1002391121,"err_count":0,"err_base_amount":0,"unproc_base_amount":0},{"key":"RFS","count":4,"status":{"D":0,"U":0,"P":4,"F":0,"E":0,"R":0,"I":0},"xla":{"S":4,"E":0,"V":0},"amount":119768854,"base_amount":119768854,"err_count":0,"err_base_amount":0,"unproc_base_amount":0},{"key":"36101314","count":3,"status":{"D":0,"U":0,"P":3,"F":0,"E":0,"R":0,"I":0},"xla":{"S":3,"E":0,"V":0},"amount":24432849770,"base_amount":24432849770,"err_count":0,"err_base_amount":0,"unproc_base_amount":0},{"key":"LON-NQ_ED2P_CC_BORV","count":3,"status":{"D":0,"U":0,"P":3,"F":0,"E":0,"R":0,"I":0},"xla":{"S":3,"E":0,"V":0},"amount":4438128200,"base_amount":4438128200,"err_count":0,"err_base_amount":0,"unproc_base_amount":0},{"key":"MERCHANT BNI_P","count":3,"status":{"D":0,"U":0,"P":3,"F":0,"E":0,"R":0,"I":0},"xla":{"S":3,"E":0,"V":0},"amount":4111351601,"base_amount":4111351601,"err_count":0,"err_base_amount":0,"unproc_base_amount":0},{"key":"MERCHANT NON BNI_V","count":3,"status":{"D":0,"U":0,"P":3,"F":0,"E":0,"R":0,"I":0},"xla":{"S":3,"E":0,"V":0},"amount":5681833558,"base_amount":5681833558,"err_count":0,"err_base_amount":0,"unproc_base_amount":0},{"key":"PMT-B","count":3,"status":{"D":0,"U":0,"P":3,"F":0,"E":0,"R":0,"I":0},"xla":{"S":3,"E":0,"V":0},"amount":117693203.98,"base_amount":117693203.98,"err_count":0,"err_base_amount":0,"unproc_base_amount":0},{"key":"PMT-P","count":3,"status":{"D":0,"U":0,"P":3,"F":0,"E":0,"R":0,"I":0},"xla":{"S":3,"E":0,"V":0},"amount":795260887,"base_amount":795260887,"err_count":0,"err_base_amount":0,"unproc_base_amount":0},{"key":"36101323","count":2,"status":{"D":0,"U":0,"P":2,"F":0,"E":0,"R":0,"I":0},"xla":{"S":2,"E":0,"V":0},"amount":6927740956,"base_amount":6927740956,"err_count":0,"err_base_amount":0,"unproc_base_amount":0},{"key":"GL_TO_CASA","count":2,"status":{"D":0,"U":2,"P":0,"F":0,"E":0,"R":0,"I":0},"xla":{"S":2,"E":0,"V":0},"amount":5244316420,"base_amount":5244316420,"err_count":0,"err_base_amount":0,"unproc_base_amount":5244316420},{"key":"GL_TO_INCOME","count":2,"status":{"D":0,"U":0,"P":2,"F":0,"E":0,"R":0,"I":0},"xla":{"S":2,"E":0,"V":0},"amount":207509,"base_amount":207509,"err_count":0,"err_base_amount":0,"unproc_base_amount":0},{"key":"MERCHANT BNI_C","count":2,"status":{"D":0,"U":0,"P":2,"F":0,"E":0,"R":0,"I":0},"xla":{"S":2,"E":0,"V":0},"amount":875378496,"base_amount":875378496,"err_count":0,"err_base_amount":0,"unproc_base_amount":0},{"key":"MERCHANT BNI_DEBIT GPN","count":2,"status":{"D":0,"U":0,"P":2,"F":0,"E":0,"R":0,"I":0},"xla":{"S":2,"E":0,"V":0},"amount":4077725515,"base_amount":4077725515,"err_count":0,"err_base_amount":0,"unproc_base_amount":0},{"key":"MERCHANT BNI_UMC EMERALD","count":2,"status":{"D":0,"U":0,"P":2,"F":0,"E":0,"R":0,"I":0},"xla":{"S":2,"E":0,"V":0},"amount":772037426,"base_amount":772037426,"err_count":0,"err_base_amount":0,"unproc_base_amount":0},{"key":"MERCHANT NON BNI_A","count":2,"status":{"D":0,"U":0,"P":2,"F":0,"E":0,"R":0,"I":0},"xla":{"S":2,"E":0,"V":0},"amount":122112255,"base_amount":122112255,"err_count":0,"err_base_amount":0,"unproc_base_amount":0},{"key":"MERCHANT NON BNI_J","count":2,"status":{"D":0,"U":0,"P":2,"F":0,"E":0,"R":0,"I":0},"xla":{"S":2,"E":0,"V":0},"amount":160098134,"base_amount":160098134,"err_count":0,"err_base_amount":0,"unproc_base_amount":0},{"key":"MERCHANT NON BNI_P","count":2,"status":{"D":0,"U":0,"P":2,"F":0,"E":0,"R":0,"I":0},"xla":{"S":2,"E":0,"V":0},"amount":66612012001,"base_amount":66612012001,"err_count":0,"err_base_amount":0,"unproc_base_amount":0},{"key":"20","count":1,"status":{"D":0,"U":1,"P":0,"F":0,"E":0,"R":0,"I":0},"xla":{"S":1,"E":0,"V":0},"amount":318026905316,"base_amount":318026905316,"err_count":0,"err_base_amount":0,"unproc_base_amount":318026905316},{"key":"21","count":1,"status":{"D":0,"U":1,"P":0,"F":0,"E":0,"R":0,"I":0},"xla":{"S":1,"E":0,"V":0},"amount":10029843937,"base_amount":10029843937,"err_count":0,"err_base_amount":0,"unproc_base_amount":10029843937},{"key":"25","count":1,"status":{"D":0,"U":1,"P":0,"F":0,"E":0,"R":0,"I":0},"xla":{"S":1,"E":0,"V":0},"amount":310435508,"base_amount":310435508,"err_count":0,"err_base_amount":0,"unproc_base_amount":310435508},{"key":"27","count":1,"status":{"D":0,"U":1,"P":0,"F":0,"E":0,"R":0,"I":0},"xla":{"S":1,"E":0,"V":0},"amount":893724,"base_amount":893724,"err_count":0,"err_base_amount":0,"unproc_base_amount":893724},{"key":"30","count":1,"status":{"D":0,"U":1,"P":0,"F":0,"E":0,"R":0,"I":0},"xla":{"S":1,"E":0,"V":0},"amount":8147185912,"base_amount":8147185912,"err_count":0,"err_base_amount":0,"unproc_base_amount":8147185912},{"key":"32","count":1,"status":{"D":0,"U":1,"P":0,"F":0,"E":0,"R":0,"I":0},"xla":{"S":1,"E":0,"V":0},"amount":20464131910,"base_amount":20464131910,"err_count":0,"err_base_amount":0,"unproc_base_amount":20464131910},{"key":"33","count":1,"status":{"D":0,"U":1,"P":0,"F":0,"E":0,"R":0,"I":0},"xla":{"S":1,"E":0,"V":0},"amount":1849258133,"base_amount":1849258133,"err_count":0,"err_base_amount":0,"unproc_base_amount":1849258133},{"key":"3610/R01","count":1,"status":{"D":0,"U":0,"P":1,"F":0,"E":0,"R":0,"I":0},"xla":{"S":1,"E":0,"V":0},"amount":14466514,"base_amount":14466514,"err_count":0,"err_base_amount":0,"unproc_base_amount":0},{"key":"3610/R05","count":1,"status":{"D":0,"U":0,"P":1,"F":0,"E":0,"R":0,"I":0},"xla":{"S":1,"E":0,"V":0},"amount":15027427,"base_amount":15027427,"err_count":0,"err_base_amount":0,"unproc_base_amount":0},{"key":"3610/R06","count":1,"status":{"D":0,"U":0,"P":1,"F":0,"E":0,"R":0,"I":0},"xla":{"S":1,"E":0,"V":0},"amount":2760927,"base_amount":2760927,"err_count":0,"err_base_amount":0,"unproc_base_amount":0},{"key":"3610/R29","count":1,"status":{"D":0,"U":0,"P":1,"F":0,"E":0,"R":0,"I":0},"xla":{"S":1,"E":0,"V":0},"amount":986791,"base_amount":986791,"err_count":0,"err_base_amount":0,"unproc_base_amount":0},{"key":"37","count":1,"status":{"D":0,"U":1,"P":0,"F":0,"E":0,"R":0,"I":0},"xla":{"S":1,"E":0,"V":0},"amount":462605976,"base_amount":462605976,"err_count":0,"err_base_amount":0,"unproc_base_amount":462605976},{"key":"41","count":1,"status":{"D":0,"U":1,"P":0,"F":0,"E":0,"R":0,"I":0},"xla":{"S":1,"E":0,"V":0},"amount":30707214876,"base_amount":30707214876,"err_count":0,"err_base_amount":0,"unproc_base_amount":30707214876},{"key":"42","count":1,"status":{"D":0,"U":1,"P":0,"F":0,"E":0,"R":0,"I":0},"xla":{"S":1,"E":0,"V":0},"amount":1899472318,"base_amount":1899472318,"err_count":0,"err_base_amount":0,"unproc_base_amount":1899472318},{"key":"43","count":1,"status":{"D":0,"U":1,"P":0,"F":0,"E":0,"R":0,"I":0},"xla":{"S":1,"E":0,"V":0},"amount":20563482266,"base_amount":20563482266,"err_count":0,"err_base_amount":0,"unproc_base_amount":20563482266},{"key":"48","count":1,"status":{"D":0,"U":1,"P":0,"F":0,"E":0,"R":0,"I":0},"xla":{"S":1,"E":0,"V":0},"amount":5625156073,"base_amount":5625156073,"err_count":0,"err_base_amount":0,"unproc_base_amount":5625156073},{"key":"60","count":1,"status":{"D":0,"U":1,"P":0,"F":0,"E":0,"R":0,"I":0},"xla":{"S":1,"E":0,"V":0},"amount":1104771586,"base_amount":1104771586,"err_count":0,"err_base_amount":0,"unproc_base_amount":1104771586},{"key":"61","count":1,"status":{"D":0,"U":1,"P":0,"F":0,"E":0,"R":0,"I":0},"xla":{"S":1,"E":0,"V":0},"amount":15060000,"base_amount":15060000,"err_count":0,"err_base_amount":0,"unproc_base_amount":15060000},{"key":"65","count":1,"status":{"D":0,"U":1,"P":0,"F":0,"E":0,"R":0,"I":0},"xla":{"S":1,"E":0,"V":0},"amount":95827789,"base_amount":95827789,"err_count":0,"err_base_amount":0,"unproc_base_amount":95827789},{"key":"66","count":1,"status":{"D":0,"U":1,"P":0,"F":0,"E":0,"R":0,"I":0},"xla":{"S":1,"E":0,"V":0},"amount":3302817,"base_amount":3302817,"err_count":0,"err_base_amount":0,"unproc_base_amount":3302817},{"key":"94","count":1,"status":{"D":0,"U":1,"P":0,"F":0,"E":0,"R":0,"I":0},"xla":{"S":1,"E":0,"V":0},"amount":4786531,"base_amount":4786531,"err_count":0,"err_base_amount":0,"unproc_base_amount":4786531},{"key":"95","count":1,"status":{"D":0,"U":1,"P":0,"F":0,"E":0,"R":0,"I":0},"xla":{"S":1,"E":0,"V":0},"amount":6337665107,"base_amount":6337665107,"err_count":0,"err_base_amount":0,"unproc_base_amount":6337665107},{"key":"COR","count":1,"status":{"D":0,"U":0,"P":1,"F":0,"E":0,"R":0,"I":0},"xla":{"S":1,"E":0,"V":0},"amount":10,"base_amount":10,"err_count":0,"err_base_amount":0,"unproc_base_amount":0},{"key":"DIS-A","count":1,"status":{"D":0,"U":0,"P":1,"F":0,"E":0,"R":0,"I":0},"xla":{"S":1,"E":0,"V":0},"amount":100000,"base_amount":100000,"err_count":0,"err_base_amount":0,"unproc_base_amount":0},{"key":"DIS-P","count":1,"status":{"D":0,"U":0,"P":1,"F":0,"E":0,"R":0,"I":0},"xla":{"S":1,"E":0,"V":0},"amount":214213522,"base_amount":214213522,"err_count":0,"err_base_amount":0,"unproc_base_amount":0},{"key":"ET-B","count":1,"status":{"D":0,"U":0,"P":1,"F":0,"E":0,"R":0,"I":0},"xla":{"S":1,"E":0,"V":0},"amount":2346223,"base_amount":2346223,"err_count":0,"err_base_amount":0,"unproc_base_amount":0},{"key":"ET-P","count":1,"status":{"D":0,"U":0,"P":1,"F":0,"E":0,"R":0,"I":0},"xla":{"S":1,"E":0,"V":0},"amount":500242851,"base_amount":500242851,"err_count":0,"err_base_amount":0,"unproc_base_amount":0},{"key":"GL_TO_INVALID_GL","count":1,"status":{"D":0,"U":0,"P":1,"F":0,"E":0,"R":0,"I":0},"xla":{"S":1,"E":0,"V":0},"amount":899220,"base_amount":899220,"err_count":0,"err_base_amount":0,"unproc_base_amount":0},{"key":"GL_TO_VALID_GL","count":1,"status":{"D":0,"U":0,"P":1,"F":0,"E":0,"R":0,"I":0},"xla":{"S":1,"E":0,"V":0},"amount":5528625000,"base_amount":5528625000,"err_count":0,"err_base_amount":0,"unproc_base_amount":0},{"key":"INVALID_GL_TO_CASA","count":1,"status":{"D":0,"U":0,"P":1,"F":0,"E":0,"R":0,"I":0},"xla":{"S":1,"E":0,"V":0},"amount":45279039,"base_amount":45279039,"err_count":0,"err_base_amount":0,"unproc_base_amount":0},{"key":"INVALID_GL_TO_INCOME","count":1,"status":{"D":0,"U":0,"P":1,"F":0,"E":0,"R":0,"I":0},"xla":{"S":1,"E":0,"V":0},"amount":164,"base_amount":164,"err_count":0,"err_base_amount":0,"unproc_base_amount":0},{"key":"MAIN_DEPOSIT_TO_POOL_GL","count":1,"status":{"D":0,"U":0,"P":1,"F":0,"E":0,"R":0,"I":0},"xla":{"S":1,"E":0,"V":0},"amount":35119623,"base_amount":35119623,"err_count":0,"err_base_amount":0,"unproc_base_amount":0},{"key":"MERCHANT NON BNI_C","count":1,"status":{"D":0,"U":0,"P":1,"F":0,"E":0,"R":0,"I":0},"xla":{"S":1,"E":0,"V":0},"amount":5735522,"base_amount":5735522,"err_count":0,"err_base_amount":0,"unproc_base_amount":0},{"key":"MERCHANT NON BNI_DEBIT GPN","count":1,"status":{"D":0,"U":0,"P":1,"F":0,"E":0,"R":0,"I":0},"xla":{"S":1,"E":0,"V":0},"amount":17011082,"base_amount":17011082,"err_count":0,"err_base_amount":0,"unproc_base_amount":0},{"key":"MERCHANT NON BNI_UMC EMRLD","count":1,"status":{"D":0,"U":0,"P":1,"F":0,"E":0,"R":0,"I":0},"xla":{"S":1,"E":0,"V":0},"amount":2351880,"base_amount":2351880,"err_count":0,"err_base_amount":0,"unproc_base_amount":0},{"key":"POOL_GL_TO_CUST_DEPOSIT","count":1,"status":{"D":0,"U":0,"P":1,"F":0,"E":0,"R":0,"I":0},"xla":{"S":1,"E":0,"V":0},"amount":85648339,"base_amount":85648339,"err_count":0,"err_base_amount":0,"unproc_base_amount":0},{"key":"POOL_GL_TO_MAIN_DEPOSIT","count":1,"status":{"D":0,"U":0,"P":1,"F":0,"E":0,"R":0,"I":0},"xla":{"S":1,"E":0,"V":0},"amount":5220094341,"base_amount":5220094341,"err_count":0,"err_base_amount":0,"unproc_base_amount":0}],"application":[{"key":"ICONS Custom Application","count":3167109,"status":{"D":0,"U":43316,"P":3123791,"F":0,"E":0,"R":0,"I":0},"xla":{"S":3167107,"E":2,"V":0},"amount":645318778025656,"base_amount":648457054324178.6,"err_count":0,"err_base_amount":0,"unproc_base_amount":19803746230988.05},{"key":"CROSS BORDER PAYMENT Custom Application","count":1636,"status":{"D":0,"U":0,"P":1636,"F":0,"E":0,"R":0,"I":0},"xla":{"S":1636,"E":0,"V":0},"amount":4234037878.97,"base_amount":4234037878.97,"err_count":0,"err_base_amount":0,"unproc_base_amount":0},{"key":"TRADE FINANCE Custom Application","count":437,"status":{"D":0,"U":1,"P":436,"F":0,"E":0,"R":0,"I":0},"xla":{"S":437,"E":0,"V":0},"amount":970221121147.77,"base_amount":970221121147.77,"err_count":0,"err_base_amount":0,"unproc_base_amount":129511633},{"key":"TREASURY Custom Application","count":427,"status":{"D":0,"U":0,"P":427,"F":0,"E":0,"R":0,"I":0},"xla":{"S":427,"E":0,"V":0},"amount":0,"base_amount":0,"err_count":0,"err_base_amount":0,"unproc_base_amount":0},{"key":"CREDIT CARD Custom Application","count":63,"status":{"D":0,"U":18,"P":45,"F":0,"E":0,"R":0,"I":0},"xla":{"S":63,"E":0,"V":0},"amount":752669783522,"base_amount":752669783522,"err_count":0,"err_base_amount":0,"unproc_base_amount":425647999779},{"key":"MINI CORE LOAN Custom Application","count":50,"status":{"D":0,"U":0,"P":50,"F":0,"E":0,"R":0,"I":0},"xla":{"S":50,"E":0,"V":0},"amount":46451434643,"base_amount":46451434643,"err_count":0,"err_base_amount":0,"unproc_base_amount":0},{"key":"SUPPLY CHAIN FINANCING Custom Application","count":27,"status":{"D":0,"U":0,"P":27,"F":0,"E":0,"R":0,"I":0},"xla":{"S":27,"E":0,"V":0},"amount":132995326,"base_amount":132995326,"err_count":0,"err_base_amount":0,"unproc_base_amount":0},{"key":"JOINT FINANCE Custom Application","count":26,"status":{"D":0,"U":0,"P":26,"F":0,"E":0,"R":0,"I":0},"xla":{"S":26,"E":0,"V":0},"amount":1629856686.98,"base_amount":1629856686.98,"err_count":0,"err_base_amount":0,"unproc_base_amount":0},{"key":"PREPAID SYSTEM Custom Application","count":11,"status":{"D":0,"U":2,"P":9,"F":0,"E":0,"R":0,"I":0},"xla":{"S":11,"E":0,"V":0},"amount":16160189655,"base_amount":16160189655,"err_count":0,"err_base_amount":0,"unproc_base_amount":5244316420}],"entity":[{"key":"DEP","count":2675536,"status":{"D":0,"U":8487,"P":2667049,"F":0,"E":0,"R":0,"I":0},"xla":{"S":2675536,"E":0,"V":0},"amount":399503961698949.5,"base_amount":402200989320464.8,"err_count":0,"err_base_amount":0,"unproc_base_amount":2241329238.01},{"key":"BRA","count":256150,"status":{"D":0,"U":3,"P":256145,"F":0,"E":0,"R":0,"I":0},"xla":{"S":256148,"E":2,"V":0},"amount":219964872279672.5,"base_amount":220406120956679.9,"err_count":0,"err_base_amount":0,"unproc_base_amount":1351922953488},{"key":"LON","count":235008,"status":{"D":0,"U":34666,"P":200342,"F":0,"E":0,"R":0,"I":0},"xla":{"S":235008,"E":0,"V":0},"amount":11400685568548.12,"base_amount":11400685568548.12,"err_count":0,"err_base_amount":0,"unproc_base_amount":4304920534567.57},{"key":"JS10","count":1335,"status":{"D":0,"U":0,"P":1335,"F":0,"E":0,"R":0,"I":0},"xla":{"S":1335,"E":0,"V":0},"amount":3771684658.62,"base_amount":3771684658.62,"err_count":0,"err_base_amount":0,"unproc_base_amount":0},{"key":"TREASURY","count":427,"status":{"D":0,"U":0,"P":427,"F":0,"E":0,"R":0,"I":0},"xla":{"S":427,"E":0,"V":0},"amount":0,"base_amount":0,"err_count":0,"err_base_amount":0,"unproc_base_amount":0},{"key":"CTA","count":415,"status":{"D":0,"U":160,"P":255,"F":0,"E":0,"R":0,"I":0},"xla":{"S":415,"E":0,"V":0},"amount":14449258478485.81,"base_amount":14449258478485.81,"err_count":0,"err_base_amount":0,"unproc_base_amount":14144661413694.47},{"key":"JS06","count":301,"status":{"D":0,"U":0,"P":301,"F":0,"E":0,"R":0,"I":0},"xla":{"S":301,"E":0,"V":0},"amount":462353220.35,"base_amount":462353220.35,"err_count":0,"err_base_amount":0,"unproc_base_amount":0},{"key":"POD","count":111,"status":{"D":0,"U":0,"P":111,"F":0,"E":0,"R":0,"I":0},"xla":{"S":111,"E":0,"V":0},"amount":199718380714.5,"base_amount":199718380714.5,"err_count":0,"err_base_amount":0,"unproc_base_amount":0},{"key":"POC","count":100,"status":{"D":0,"U":0,"P":100,"F":0,"E":0,"R":0,"I":0},"xla":{"S":100,"E":0,"V":0},"amount":88557114087.19,"base_amount":88557114087.19,"err_count":0,"err_base_amount":0,"unproc_base_amount":0},{"key":"DPR","count":61,"status":{"D":0,"U":0,"P":61,"F":0,"E":0,"R":0,"I":0},"xla":{"S":61,"E":0,"V":0},"amount":493302598788.44,"base_amount":493302598788.44,"err_count":0,"err_base_amount":0,"unproc_base_amount":0},{"key":"ISS","count":59,"status":{"D":0,"U":0,"P":59,"F":0,"E":0,"R":0,"I":0},"xla":{"S":59,"E":0,"V":0},"amount":172382344371.99,"base_amount":172382344371.99,"err_count":0,"err_base_amount":0,"unproc_base_amount":0},{"key":"MCH","count":31,"status":{"D":0,"U":0,"P":31,"F":0,"E":0,"R":0,"I":0},"xla":{"S":31,"E":0,"V":0},"amount":1642658281.59,"base_amount":1642658281.59,"err_count":0,"err_base_amount":0,"unproc_base_amount":0},{"key":"MERCHANT BNI","count":29,"status":{"D":0,"U":0,"P":29,"F":0,"E":0,"R":0,"I":0},"xla":{"S":29,"E":0,"V":0},"amount":253418238190,"base_amount":253418238190,"err_count":0,"err_base_amount":0,"unproc_base_amount":0},{"key":"ACCRUAL MCL","count":28,"status":{"D":0,"U":0,"P":28,"F":0,"E":0,"R":0,"I":0},"xla":{"S":28,"E":0,"V":0},"amount":0,"base_amount":0,"err_count":0,"err_base_amount":0,"unproc_base_amount":0},{"key":"SUPPLY CHAIN FINANCING","count":27,"status":{"D":0,"U":0,"P":27,"F":0,"E":0,"R":0,"I":0},"xla":{"S":27,"E":0,"V":0},"amount":132995326,"base_amount":132995326,"err_count":0,"err_base_amount":0,"un</t>
  </si>
  <si>
    <t>proc_base_amount":0},{"key":"PMT","count":25,"status":{"D":0,"U":0,"P":25,"F":0,"E":0,"R":0,"I":0},"xla":{"S":25,"E":0,"V":0},"amount":16506387081.98,"base_amount":16506387081.98,"err_count":0,"err_base_amount":0,"unproc_base_amount":0},{"key":"AMD","count":17,"status":{"D":0,"U":0,"P":17,"F":0,"E":0,"R":0,"I":0},"xla":{"S":17,"E":0,"V":0},"amount":9526869631.19,"base_amount":9526869631.19,"err_count":0,"err_base_amount":0,"unproc_base_amount":0},{"key":"ACCRUAL JF","count":16,"status":{"D":0,"U":0,"P":16,"F":0,"E":0,"R":0,"I":0},"xla":{"S":16,"E":0,"V":0},"amount":0,"base_amount":0,"err_count":0,"err_base_amount":0,"unproc_base_amount":0},{"key":"MERCHANT NON BNI","count":16,"status":{"D":0,"U":0,"P":16,"F":0,"E":0,"R":0,"I":0},"xla":{"S":16,"E":0,"V":0},"amount":73603545553,"base_amount":73603545553,"err_count":0,"err_base_amount":0,"unproc_base_amount":0},{"key":"ADV","count":12,"status":{"D":0,"U":0,"P":12,"F":0,"E":0,"R":0,"I":0},"xla":{"S":12,"E":0,"V":0},"amount":1120170,"base_amount":1120170,"err_count":0,"err_base_amount":0,"unproc_base_amount":0},{"key":"PREPAID_SYSTEM","count":11,"status":{"D":0,"U":2,"P":9,"F":0,"E":0,"R":0,"I":0},"xla":{"S":11,"E":0,"V":0},"amount":16160189655,"base_amount":16160189655,"err_count":0,"err_base_amount":0,"unproc_base_amount":5244316420},{"key":"EXP","count":10,"status":{"D":0,"U":0,"P":10,"F":0,"E":0,"R":0,"I":0},"xla":{"S":10,"E":0,"V":0},"amount":4351437215.9,"base_amount":4351437215.9,"err_count":0,"err_base_amount":0,"unproc_base_amount":0},{"key":"CRE","count":9,"status":{"D":0,"U":0,"P":9,"F":0,"E":0,"R":0,"I":0},"xla":{"S":9,"E":0,"V":0},"amount":603341.38,"base_amount":603341.38,"err_count":0,"err_base_amount":0,"unproc_base_amount":0},{"key":"SRF","count":8,"status":{"D":0,"U":0,"P":8,"F":0,"E":0,"R":0,"I":0},"xla":{"S":8,"E":0,"V":0},"amount":487622736.96,"base_amount":487622736.96,"err_count":0,"err_base_amount":0,"unproc_base_amount":0},{"key":"PST","count":8,"status":{"D":0,"U":1,"P":7,"F":0,"E":0,"R":0,"I":0},"xla":{"S":8,"E":0,"V":0},"amount":129800340.33,"base_amount":129800340.33,"err_count":0,"err_base_amount":0,"unproc_base_amount":129511633},{"key":"DIS","count":7,"status":{"D":0,"U":0,"P":7,"F":0,"E":0,"R":0,"I":0},"xla":{"S":7,"E":0,"V":0},"amount":31574904248,"base_amount":31574904248,"err_count":0,"err_base_amount":0,"unproc_base_amount":0},{"key":"PAY","count":6,"status":{"D":0,"U":0,"P":6,"F":0,"E":0,"R":0,"I":0},"xla":{"S":6,"E":0,"V":0},"amount":802604.3,"base_amount":802604.3,"err_count":0,"err_base_amount":0,"unproc_base_amount":0},{"key":"RFS","count":4,"status":{"D":0,"U":0,"P":4,"F":0,"E":0,"R":0,"I":0},"xla":{"S":4,"E":0,"V":0},"amount":119768854,"base_amount":119768854,"err_count":0,"err_base_amount":0,"unproc_base_amount":0},{"key":"27","count":1,"status":{"D":0,"U":1,"P":0,"F":0,"E":0,"R":0,"I":0},"xla":{"S":1,"E":0,"V":0},"amount":893724,"base_amount":893724,"err_count":0,"err_base_amount":0,"unproc_base_amount":893724},{"key":"60","count":1,"status":{"D":0,"U":1,"P":0,"F":0,"E":0,"R":0,"I":0},"xla":{"S":1,"E":0,"V":0},"amount":1104771586,"base_amount":1104771586,"err_count":0,"err_base_amount":0,"unproc_base_amount":1104771586},{"key":"20","count":1,"status":{"D":0,"U":1,"P":0,"F":0,"E":0,"R":0,"I":0},"xla":{"S":1,"E":0,"V":0},"amount":318026905316,"base_amount":318026905316,"err_count":0,"err_base_amount":0,"unproc_base_amount":318026905316},{"key":"33","count":1,"status":{"D":0,"U":1,"P":0,"F":0,"E":0,"R":0,"I":0},"xla":{"S":1,"E":0,"V":0},"amount":1849258133,"base_amount":1849258133,"err_count":0,"err_base_amount":0,"unproc_base_amount":1849258133},{"key":"95","count":1,"status":{"D":0,"U":1,"P":0,"F":0,"E":0,"R":0,"I":0},"xla":{"S":1,"E":0,"V":0},"amount":6337665107,"base_amount":6337665107,"err_count":0,"err_base_amount":0,"unproc_base_amount":6337665107},{"key":"66","count":1,"status":{"D":0,"U":1,"P":0,"F":0,"E":0,"R":0,"I":0},"xla":{"S":1,"E":0,"V":0},"amount":3302817,"base_amount":3302817,"err_count":0,"err_base_amount":0,"unproc_base_amount":3302817},{"key":"COR","count":1,"status":{"D":0,"U":0,"P":1,"F":0,"E":0,"R":0,"I":0},"xla":{"S":1,"E":0,"V":0},"amount":10,"base_amount":10,"err_count":0,"err_base_amount":0,"unproc_base_amount":0},{"key":"30","count":1,"status":{"D":0,"U":1,"P":0,"F":0,"E":0,"R":0,"I":0},"xla":{"S":1,"E":0,"V":0},"amount":8147185912,"base_amount":8147185912,"err_count":0,"err_base_amount":0,"unproc_base_amount":8147185912},{"key":"32","count":1,"status":{"D":0,"U":1,"P":0,"F":0,"E":0,"R":0,"I":0},"xla":{"S":1,"E":0,"V":0},"amount":20464131910,"base_amount":20464131910,"err_count":0,"err_base_amount":0,"unproc_base_amount":20464131910},{"key":"94","count":1,"status":{"D":0,"U":1,"P":0,"F":0,"E":0,"R":0,"I":0},"xla":{"S":1,"E":0,"V":0},"amount":4786531,"base_amount":4786531,"err_count":0,"err_base_amount":0,"unproc_base_amount":4786531},{"key":"42","count":1,"status":{"D":0,"U":1,"P":0,"F":0,"E":0,"R":0,"I":0},"xla":{"S":1,"E":0,"V":0},"amount":1899472318,"base_amount":1899472318,"err_count":0,"err_base_amount":0,"unproc_base_amount":1899472318},{"key":"37","count":1,"status":{"D":0,"U":1,"P":0,"F":0,"E":0,"R":0,"I":0},"xla":{"S":1,"E":0,"V":0},"amount":462605976,"base_amount":462605976,"err_count":0,"err_base_amount":0,"unproc_base_amount":462605976},{"key":"25","count":1,"status":{"D":0,"U":1,"P":0,"F":0,"E":0,"R":0,"I":0},"xla":{"S":1,"E":0,"V":0},"amount":310435508,"base_amount":310435508,"err_count":0,"err_base_amount":0,"unproc_base_amount":310435508},{"key":"48","count":1,"status":{"D":0,"U":1,"P":0,"F":0,"E":0,"R":0,"I":0},"xla":{"S":1,"E":0,"V":0},"amount":5625156073,"base_amount":5625156073,"err_count":0,"err_base_amount":0,"unproc_base_amount":5625156073},{"key":"41","count":1,"status":{"D":0,"U":1,"P":0,"F":0,"E":0,"R":0,"I":0},"xla":{"S":1,"E":0,"V":0},"amount":30707214876,"base_amount":30707214876,"err_count":0,"err_base_amount":0,"unproc_base_amount":30707214876},{"key":"21","count":1,"status":{"D":0,"U":1,"P":0,"F":0,"E":0,"R":0,"I":0},"xla":{"S":1,"E":0,"V":0},"amount":10029843937,"base_amount":10029843937,"err_count":0,"err_base_amount":0,"unproc_base_amount":10029843937},{"key":"61","count":1,"status":{"D":0,"U":1,"P":0,"F":0,"E":0,"R":0,"I":0},"xla":{"S":1,"E":0,"V":0},"amount":15060000,"base_amount":15060000,"err_count":0,"err_base_amount":0,"unproc_base_amount":15060000},{"key":"65","count":1,"status":{"D":0,"U":1,"P":0,"F":0,"E":0,"R":0,"I":0},"xla":{"S":1,"E":0,"V":0},"amount":95827789,"base_amount":95827789,"err_count":0,"err_base_amount":0,"unproc_base_amount":95827789},{"key":"43","count":1,"status":{"D":0,"U":1,"P":0,"F":0,"E":0,"R":0,"I":0},"xla":{"S":1,"E":0,"V":0},"amount":20563482266,"base_amount":20563482266,"err_count":0,"err_base_amount":0,"unproc_base_amount":20563482266}],"event_type":[{"key":"DEP-NQ_ED2P_INVV","count":1555516,"status":{"D":0,"U":8359,"P":1547157,"F":0,"E":0,"R":0,"I":0},"xla":{"S":1555516,"E":0,"V":0},"amount":299768445766894.3,"base_amount":299768445766894.3,"err_count":0,"err_base_amount":0,"unproc_base_amount":2241329238.01},{"key":"DEP-NQ_ED2P_SC_BFST","count":537979,"status":{"D":0,"U":0,"P":537979,"F":0,"E":0,"R":0,"I":0},"xla":{"S":537979,"E":0,"V":0},"amount":18411256086876,"base_amount":18411256086876,"err_count":0,"err_base_amount":0,"unproc_base_amount":0},{"key":"DEP-Q_GLCP_GEND870","count":416992,"status":{"D":0,"U":128,"P":416864,"F":0,"E":0,"R":0,"I":0},"xla":{"S":416992,"E":0,"V":0},"amount":0,"base_amount":0,"err_count":0,"err_base_amount":0,"unproc_base_amount":0},{"key":"BRA-NQ_ED2P_GLDV","count":245141,"status":{"D":0,"U":3,"P":245138,"F":0,"E":0,"R":0,"I":0},"xla":{"S":245141,"E":0,"V":0},"amount":115732282319280.48,"base_amount":115732300128280.48,"err_count":0,"err_base_amount":0,"unproc_base_amount":1351922953488},{"key":"LON-Q_GLCP_GEND872","count":159318,"status":{"D":0,"U":1609,"P":157709,"F":0,"E":0,"R":0,"I":0},"xla":{"S":159318,"E":0,"V":0},"amount":0,"base_amount":0,"err_count":0,"err_base_amount":0,"unproc_base_amount":0},{"key":"DEP-NQ_ED2P_SC_ELOG","count":102102,"status":{"D":0,"U":0,"P":102102,"F":0,"E":0,"R":0,"I":0},"xla":{"S":102102,"E":0,"V":0},"amount":2142570632,"base_amount":2142570632,"err_count":0,"err_base_amount":0,"unproc_base_amount":0},{"key":"DEP-NQ_ED2P_T_INVV","count":54473,"status":{"D":0,"U":0,"P":54473,"F":0,"E":0,"R":0,"I":0},"xla":{"S":54473,"E":0,"V":0},"amount":78642828782836.78,"base_amount":78642828782836.78,"err_count":0,"err_base_amount":0,"unproc_base_amount":0},{"key":"LON-NQ_ED2P_BORV","count":30860,"status":{"D":0,"U":21911,"P":8949,"F":0,"E":0,"R":0,"I":0},"xla":{"S":30860,"E":0,"V":0},"amount":3669177285279.15,"base_amount":3669177285279.15,"err_count":0,"err_base_amount":0,"unproc_base_amount":960919618812.77},{"key":"LON-Q_GLCP_GLIF","count":17693,"status":{"D":0,"U":182,"P":17511,"F":0,"E":0,"R":0,"I":0},"xla":{"S":17693,"E":0,"V":0},"amount":0,"base_amount":0,"err_count":0,"err_base_amount":0,"unproc_base_amount":0},{"key":"LON-Q_GLCP_BORV","count":14662,"status":{"D":0,"U":10964,"P":3698,"F":0,"E":0,"R":0,"I":0},"xla":{"S":14662,"E":0,"V":0},"amount":4786918752679.34,"base_amount":4786918752679.34,"err_count":0,"err_base_amount":0,"unproc_base_amount":3344000915754.8},{"key":"LON-Q_GLCP_LOND2140","count":11695,"status":{"D":0,"U":0,"P":11695,"F":0,"E":0,"R":0,"I":0},"xla":{"S":11695,"E":0,"V":0},"amount":2575573896684.88,"base_amount":2575573896684.88,"err_count":0,"err_base_amount":0,"unproc_base_amount":0},{"key":"BRA-NQ_ED2P_T_GLDV","count":8933,"status":{"D":0,"U":0,"P":8931,"F":0,"E":0,"R":0,"I":0},"xla":{"S":8931,"E":2,"V":0},"amount":84846954999173.34,"base_amount":85092200998375.7,"err_count":0,"err_base_amount":0,"unproc_base_amount":0},{"key":"DEP-NQ_ED2P_CC_INVV","count":6040,"status":{"D":0,"U":0,"P":6040,"F":0,"E":0,"R":0,"I":0},"xla":{"S":6040,"E":0,"V":0},"amount":2679288491710.41,"base_amount":5376316113225.677,"err_count":0,"err_base_amount":0,"unproc_base_amount":0},{"key":"DEP-NQ_ED2P_GLIF","count":1786,"status":{"D":0,"U":0,"P":1786,"F":0,"E":0,"R":0,"I":0},"xla":{"S":1786,"E":0,"V":0},"amount":0,"base_amount":0,"err_count":0,"err_base_amount":0,"unproc_base_amount":0},{"key":"JS10","count":1335,"status":{"D":0,"U":0,"P":1335,"F":0,"E":0,"R":0,"I":0},"xla":{"S":1335,"E":0,"V":0},"amount":3771684658.62,"base_amount":3771684658.62,"err_count":0,"err_base_amount":0,"unproc_base_amount":0},{"key":"BRA-NQ_ED2P_ELOG","count":941,"status":{"D":0,"U":0,"P":941,"F":0,"E":0,"R":0,"I":0},"xla":{"S":941,"E":0,"V":0},"amount":369474239377,"base_amount":369474239377,"err_count":0,"err_base_amount":0,"unproc_base_amount":0},{"key":"LON-NQ_ED2P_T_BORV","count":686,"status":{"D":0,"U":0,"P":686,"F":0,"E":0,"R":0,"I":0},"xla":{"S":686,"E":0,"V":0},"amount":364577505704.75,"base_amount":364577505704.75,"err_count":0,"err_base_amount":0,"unproc_base_amount":0},{"key":"DEP-Q_GLCP_GLIF","count":648,"status":{"D":0,"U":0,"P":648,"F":0,"E":0,"R":0,"I":0},"xla":{"S":648,"E":0,"V":0},"amount":0,"base_amount":0,"err_count":0,"err_base_amount":0,"unproc_base_amount":0},{"key":"BRA-NQ_ED2P_GLIF","count":513,"status":{"D":0,"U":0,"P":513,"F":0,"E":0,"R":0,"I":0},"xla":{"S":513,"E":0,"V":0},"amount":0,"base_amount":0,"err_count":0,"err_base_amount":0,"unproc_base_amount":0},{"key":"BRA-NQ_ED2P_CC_GLDV","count":507,"status":{"D":0,"U":0,"P":507,"F":0,"E":0,"R":0,"I":0},"xla":{"S":507,"E":0,"V":0},"amount":389126669011.68,"base_amount":585111537816.7074,"err_count":0,"err_base_amount":0,"unproc_base_amount":0},{"key":"TREASURY","count":427,"status":{"D":0,"U":0,"P":427,"F":0,"E":0,"R":0,"I":0},"xla":{"S":427,"E":0,"V":0},"amount":0,"base_amount":0,"err_count":0,"err_base_amount":0,"unproc_base_amount":0},{"key":"CTA-NQ_ED2P_CTAV","count":415,"status":{"D":0,"U":160,"P":255,"F":0,"E":0,"R":0,"I":0},"xla":{"S":415,"E":0,"V":0},"amount":14449258478485.81,"base_amount":14449258478485.81,"err_count":0,"err_base_amount":0,"unproc_base_amount":14144661413694.47},{"key":"JS06","count":301,"status":{"D":0,"U":0,"P":301,"F":0,"E":0,"R":0,"I":0},"xla":{"S":301,"E":0,"V":0},"amount":462353220.35,"base_amount":462353220.35,"err_count":0,"err_base_amount":0,"unproc_base_amount":0},{"key":"BRA-NQ_ED2P_BFST","count":115,"status":{"D":0,"U":0,"P":115,"F":0,"E":0,"R":0,"I":0},"xla":{"S":115,"E":0,"V":0},"amount":18627034052830,"base_amount":18627034052830,"err_count":0,"err_base_amount":0,"unproc_base_amount":0},{"key":"POD","count":111,"status":{"D":0,"U":0,"P":111,"F":0,"E":0,"R":0,"I":0},"xla":{"S":111,"E":0,"V":0},"amount":199718380714.5,"base_amount":199718380714.5,"err_count":0,"err_base_amount":0,"unproc_base_amount":0},{"key":"POC","count":100,"status":{"D":0,"U":0,"P":100,"F":0,"E":0,"R":0,"I":0},"xla":{"S":100,"E":0,"V":0},"amount":88557114087.19,"base_amount":88557114087.19,"err_count":0,"err_base_amount":0,"unproc_base_amount":0},{"key":"LON-NQ_ED2P_GLIF","count":91,"status":{"D":0,"U":0,"P":91,"F":0,"E":0,"R":0,"I":0},"xla":{"S":91,"E":0,"V":0},"amount":0,"base_amount":0,"err_count":0,"err_base_amount":0,"unproc_base_amount":0},{"key":"DPR","count":61,"status":{"D":0,"U":0,"P":61,"F":0,"E":0,"R":0,"I":0},"xla":{"S":61,"E":0,"V":0},"amount":493302598788.44,"base_amount":493302598788.44,"err_count":0,"err_base_amount":0,"unproc_base_amount":0},{"key":"ISS","count":59,"status":{"D":0,"U":0,"P":59,"F":0,"E":0,"R":0,"I":0},"xla":{"S":59,"E":0,"V":0},"amount":172382344371.99,"base_amount":172382344371.99,"err_count":0,"err_base_amount":0,"unproc_base_amount":0},{"key":"MCH","count":31,"status":{"D":0,"U":0,"P":31,"F":0,"E":0,"R":0,"I":0},"xla":{"S":31,"E":0,"V":0},"amount":1642658281.59,"base_amount":1642658281.59,"err_count":0,"err_base_amount":0,"unproc_base_amount":0},{"key":"ACCRUAL MCL","count":28,"status":{"D":0,"U":0,"P":28,"F":0,"E":0,"R":0,"I":0},"xla":{"S":28,"E":0,"V":0},"amount":0,"base_amount":0,"err_count":0,"err_base_amount":0,"unproc_base_amount":0},{"key":"SETTLEMENT","count":22,"status":{"D":0,"U":0,"P":22,"F":0,"E":0,"R":0,"I":0},"xla":{"S":22,"E":0,"V":0},"amount":64274185,"base_amount":64274185,"err_count":0,"err_base_amount":0,"unproc_base_amount":0},{"key":"AMD","count":17,"status":{"D":0,"U":0,"P":17,"F":0,"E":0,"R":0,"I":0},"xla":{"S":17,"E":0,"V":0},"amount":9526869631.19,"base_amount":9526869631.19,"err_count":0,"err_base_amount":0,"unproc_base_amount":0},{"key":"ACCRUAL JF","count":16,"status":{"D":0,"U":0,"P":16,"F":0,"E":0,"R":0,"I":0},"xla":{"S":16,"E":0,"V":0},"amount":0,"base_amount":0,"err_count":0,"err_base_amount":0,"unproc_base_amount":0},{"key":"ADV","count":12,"status":{"D":0,"U":0,"P":12,"F":0,"E":0,"R":0,"I":0},"xla":{"S":12,"E":0,"V":0},"amount":1120170,"base_amount":1120170,"err_count":0,"err_base_amount":0,"unproc_base_amount":0},{"key":"EXP","count":10,"status":{"D":0,"U":0,"P":10,"F":0,"E":0,"R":0,"I":0},"xla":{"S":10,"E":0,"V":0},"amount":4351437215.9,"base_amount":4351437215.9,"err_count":0,"err_base_amount":0,"unproc_base_amount":0},{"key":"CRE","count":9,"status":{"D":0,"U":0,"P":9,"F":0,"E":0,"R":0,"I":0},"xla":{"S":9,"E":0,"V":0},"amount":603341.38,"base_amount":603341.38,"err_count":0,"err_base_amount":0,"unproc_base_amount":0},{"key":"SRF","count":8,"status":{"D":0,"U":0,"P":8,"F":0,"E":0,"R":0,"I":0},"xla":{"S":8,"E":0,"V":0},"amount":487622736.96,"base_amount":487622736.96,"err_count":0,"err_base_amount":0,"unproc_base_amount":0},{"key":"PST","count":8,"status":{"D":0,"U":1,"P":7,"F":0,"E":0,"R":0,"I":0},"xla":{"S":8,"E":0,"V":0},"amount":129800340.33,"base_amount":129800340.33,"err_count":0,"err_base_amount":0,"unproc_base_amount":129511633},{"key":"3610/DD02","count":7,"status":{"D":0,"U":0,"P":7,"F":0,"E":0,"R":0,"I":0},"xla":{"S":7,"E":0,"V":0},"amount":1361521235,"base_amount":1361521235,"err_count":0,"err_base_amount":0,"unproc_base_amount":0},{"key":"PAY","count":6,"status":{"D":0,"U":0,"P":6,"F":0,"E":0,"R":0,"I":0},"xla":{"S":6,"E":0,"V":0},"amount":802604.3,"base_amount":802604.3,"err_count":0,"err_base_amount":0,"unproc_base_amount":0},{"key":"3610/DD01","count":6,"status":{"D":0,"U":0,"P":6,"F":0,"E":0,"R":0,"I":0},"xla":{"S":6,"E":0,"V":0},"amount":13696081023,"base_amount":13696081023,"err_count":0,"err_base_amount":0,"unproc_base_amount":0},{"key":"MERCHANT BNI_M","count":6,"status":{"D":0,"U":0,"P":6,"F":0,"E":0,"R":0,"I":0},"xla":{"S":6,"E":0,"V":0},"amount":99310051684,"base_amount":99310051684,"err_count":0,"err_base_amount":0,"unproc_base_amount":0},{"key":"MERCHANT BNI_J","count":5,"status":{"D":0,"U":0,"P":5,"F":0,"E":0,"R":0,"I":0},"xla":{"S":5,"E":0,"V":0},"amount":6456111230,"base_amount":6456111230,"err_count":0,"err_base_amount":0,"unproc_base_amount":0},{"key":"MERCHANT BNI_V","count":5,"status":{"D":0,"U":0,"P":5,"F":0,"E":0,"R":0,"I":0},"xla":{"S":5,"E":0,"V":0},"amount":131855050892,"base_amount":131855050892,"err_count":0,"err_base_amount":0,"unproc_base_amount":0},{"key":"DISBURSEMENT","count":5,"status":{"D":0,"U":0,"P":5,"F":0,"E":0,"R":0,"I":0},"xla":{"S":5,"E":0,"V":0},"amount":68721141,"base_amount":68721141,"err_count":0,"err_base_amount":0,"unproc_base_amount":0},{"key":"RFS","count":4,"status":{"D":0,"U":0,"P":4,"F":0,"E":0,"R":0,"I":0},"xla":{"S":4,"E":0,"V":0},"amount":119768854,"base_amount":119768854,"err_count":0,"err_base_amount":0,"unproc_base_amount":0},{"key":"MERCHANT NON BNI_M","count":4,"status":{"D":0,"U":0,"P":4,"F":0,"E":0,"R":0,"I":0},"xla":{"S":4,"E":0,"V":0},"amount":1002391121,"base_amount":1002391121,"err_count":0,"err_base_amount":0,"unproc_base_amount":0},{"key":"MERCHANT BNI_A","count":4,"status":{"D":0,"U":0,"P":4,"F":0,"E":0,"R":0,"I":0},"xla":{"S":4,"E":0,"V":0},"amount":5960531346,"base_amount":5960531346,"err_count":0,"err_base_amount":0,"unproc_base_amount":0},{"key":"LON-NQ_ED2P_CC_BORV","count":3,"status":{"D":0,"U":0,"P":3,"F":0,"E":0,"R":0,"I":0},"xla":{"S":3,"E":0,"V":0},"amount":4438128200,"base_amount":4438128200,"err_count":0,"err_base_amount":0,"unproc_base_amount":0},{"key":"PMT-P","count":3,"status":{"D":0,"U":0,"P":3,"F":0,"E":0,"R":0,"I":0},"xla":{"S":3,"E":0,"V":0},"amount":795260887,"base_amount":795260887,"err_count":0,"err_base_amount":0,"unproc_base_amount":0},{"key":"MERCHANT BNI_P","count":3,"status":{"D":0,"U":0,"P":3,"F":0,"E":0,"R":0,"I":0},"xla":{"S":3,"E":0,"V":0},"amount":4111351601,"base_amount":4111351601,"err_count":0,"err_base_amount":0,"unproc_base_amount":0},{"key":"MERCHANT NON BNI_V","count":3,"status":{"D":0,"U":0,"P":3,"F":0,"E":0,"R":0,"I":0},"xla":{"S":3,"E":0,"V":0},"amount":5681833558,"base_amount":5681833558,"err_count":0,"err_base_amount":0,"unproc_base_amount":0},{"key":"36101314","count":3,"status":{"D":0,"U":0,"P":3,"F":0,"E":0,"R":0,"I":0},"xla":{"S":3,"E":0,"V":0},"amount":24432849770,"base_amount":24432849770,"err_count":0,"err_base_amount":0,"unproc_base_amount":0},{"key":"PMT-B","count":3,"status":{"D":0,"U":0,"P":3,"F":0,"E":0,"R":0,"I":0},"xla":{"S":3,"E":0,"V":0},"amount":117693203.98,"base_amount":117693203.98,"err_count":0,"err_base_amount":0,"unproc_base_amount":0},{"key":"MERCHANT BNI_C","count":2,"status":{"D":0,"U":0,"P":2,"F":0,"E":0,"R":0,"I":0},"xla":{"S":2,"E":0,"V":0},"amount":875378496,"base_amount":875378496,"err_count":0,"err_base_amount":0,"unproc_base_amount":0},{"key":"GL_TO_CASA","count":2,"status":{"D":0,"U":2,"P":0,"F":0,"E":0,"R":0,"I":0},"xla":{"S":2,"E":0,"V":0},"amount":5244316420,"base_amount":5244316420,"err_count":0,"err_base_amount":0,"unproc_base_amount":5244316420},{"key":"MERCHANT NON BNI_J","count":2,"status":{"D":0,"U":0,"P":2,"F":0,"E":0,"R":0,"I":0},"xla":{"S":2,"E":0,"V":0},"amount":160098134,"base_amount":160098134,"err_count":0,"err_base_amount":0,"unproc_base_amount":0},{"key":"MERCHANT BNI_UMC EMERALD","count":2,"status":{"D":0,"U":0,"P":2,"F":0,"E":0,"R":0,"I":0},"xla":{"S":2,"E":0,"V":0},"amount":772037426,"base_amount":772037426,"err_count":0,"err_base_amount":0,"unproc_base_amount":0},{"key":"MERCHANT BNI_DEBIT GPN","count":2,"status":{"D":0,"U":0,"P":2,"F":0,"E":0,"R":0,"I":0},"xla":{"S":2,"E":0,"V":0},"amount":4077725515,"base_amount":4077725515,"err_count":0,"err_base_amount":0,"unproc_base_amount":0},{"key":"MERCHANT NON BNI_P","count":2,"status":{"D":0,"U":0,"P":2,"F":0,"E":0,"R":0,"I":0},"xla":{"S":2,"E":0,"V":0},"amount":66612012001,"base_amount":66612012001,"err_count":0,"err_base_amount":0,"unproc_base_amount":0},{"key":"36101323","count":2,"status":{"D":0,"U":0,"P":2,"F":0,"E":0,"R":0,"I":0},"xla":{"S":2,"E":0,"V":0},"amount":6927740956,"base_amount":6927740956,"err_count":0,"err_base_amount":0,"unproc_base_amount":0},{"key":"MERCHANT NON BNI_A","count":2,"status":{"D":0,"U":0,"P":2,"F":0,"E":0,"R":0,"I":0},"xla":{"S":2,"E":0,"V":0},"amount":122112255,"base_amount":122112255,"err_count":0,"err_base_amount":0,"unproc_base_amount":0},{"key":"GL_TO_INCOME","count":2,"status":{"D":0,"U":0,"P":2,"F":0,"E":0,"R":0,"I":0},"xla":{"S":2,"E":0,"V":0},"amount":207509,"base_amount":207509,"err_count":0,"err_base_amount":0,"unproc_base_amount":0},{"key":"27","count":1,"status":{"D":0,"U":1,"P":0,"F":0,"E":0,"R":0,"I":0},"xla":{"S":1,"E":0,"V":0},"amount":893724,"base_amount":893724,"err_count":0,"err_base_amount":0,"unproc_base_amount":893724},{"key":"60","count":1,"status":{"D":0,"U":1,"P":0,"F":0,"E":0,"R":0,"I":0},"xla":{"S":1,"E":0,"V":0},"amount":1104771586,"base_amount":1104771586,"err_count":0,"err_base_amount":0,"unproc_base_amount":1104771586},{"key":"3610/R01","count":1,"status":{"D":0,"U":0,"P":1,"F":0,"E":0,"R":0,"I":0},"xla":{"S":1,"E":0,"V":0},"amount":14466514,"base_amount":14466514,"err_count":0,"err_base_amount":0,"unproc_base_amount":0},{"key":"20","count":1,"status":{"D":0,"U":1,"P":0,"F":0,"E":0,"R":0,"I":0},"xla":{"S":1,"E":0,"V":0},"amount":318026905316,"base_amount":318026905316,"err_count":0,"err_base_amount":0,"unproc_base_amount":318026905316},{"key":"POOL_GL_TO_CUST_DEPOSIT","count":1,"status":{"D":0,"U":0,"P":1,"F":0,"E":0,"R":0,"I":0},"xla":{"S":1,"E":0,"V":0},"amount":85648339,"base_amount":85648339,"err_count":0,"err_base_amount":0,"unproc_base_amount":0},{"key":"33","count":1,"status":{"D":0,"U":1,"P":0,"F":0,"E":0,"R":0,"I":0},"xla":{"S":1,"E":0,"V":0},"amount":1849258133,"base_amount":1849258133,"err_count":0,"err_base_amount":0,"unproc_base_amount":1849258133},{"key":"MERCHANT NON BNI_C","count":1,"status":{"D":0,"U":0,"P":1,"F":0,"E":0,"R":0,"I":0},"xla":{"S":1,"E":0,"V":0},"amount":5735522,"base_amount":5735522,"err_count":0,"err_base_amount":0,"unproc_base_amount":0},{"key":"95","count":1,"status":{"D":0,"U":1,"P":0,"F":0,"E":0,"R":0,"I":0},"xla":{"S":1,"E":0,"V":0},"amount":6337665107,"base_amount":6337665107,"err_count":0,"err_base_amount":0,"unproc_base_amount":6337665107},{"key":"66","count":1,"status":{"D":0,"U":1,"P":0,"F":0,"E":0,"R":0,"I":0},"xla":{"S":1,"E":0,"V":0},"amount":3302817,"base_amount":3302817,"err_count":0,"err_base_amount":0,"unproc_base_amount":3302817},{"key":"3610/R05","count":1,"status":{"D":0,"U":0,"P":1,"F":0,"E":0,"R":0,"I":0},"xla":{"S":1,"E":0,"V":0},"amount":15027427,"base_amount":15027427,"err_count":0,"err_base_amount":0,"unproc_base_amount":0},{"key":"MAIN_DEPOSIT_TO_POOL_GL","count":1,"status":{"D":0,"U":0,"P":1,"F":0,"E":0,"R":0,"I":0},"xla":{"S":1,"E":0,"V":0},"amount":35119623,"base_amount":35119623,"err_count":0,"err_base_amount":0,"unproc_base_amount":0},{"key":"ET-P","count":1,"status":{"D":0,"U":0,"P":1,"F":0,"E":0,"R":0,"I":0},"xla":{"S":1,"E":0,"V":0},"amount":500242851,"base_amount":500242851,"err_count":0,"err_base_amount":0,"unproc_base_amount":0},{"key":"GL_TO_VALID_GL","count":1,"status":{"D":0,"U":0,"P":1,"F":0,"E":0,"R":0,"I":0},"xla":{"S":1,"E":0,"V":0},"amount":5528625000,"base_amount":5528625000,"err_count":0,"err_base_amount":0,"unproc_base_amount":0},{"key":"COR","count":1,"status":{"D":0,"U":0,"P":1,"F":0,"E":0,"R":0,"I":0},"xla":{"S":1,"E":0,"V":0},"amount":10,"base_amount":10,"err_count":0,"err_base_amount":0,"unproc_base_amount":0},{"key":"30","count":1,"status":{"D":0,"U":1,"P":0,"F":0,"E":0,"R":0,"I":0},"xla":{"S":1,"E":0,"V":0},"amount":8147185912,"base_amount":8147185912,"err_count":0,"err_base_amount":0,"unproc_base_amount":8147185912},{"key":"32","count":1,"status":{"D":0,"U":1,"P":0,"F":0,"E":0,"R":0,"I":0},"xla":{"S":1,"E":0,"V":0},"amount":20464131910,"base_amount":20464131910,"err_count":0,"err_base_amount":0,"unproc_base_amount":20464131910},{"key":"94","count":1,"status":{"D":0,"U":1,"P":0,"F":0,"E":0,"R":0,"I":0},"xla":{"S":1,"E":0,"V":0},"amount":4786531,"base_amount":4786531,"err_count":0,"err_base_amount":0,"unproc_base_amount":4786531},{"key":"MERCHANT NON BNI_DEBIT GPN","count":1,"status":{"D":0,"U":0,"P":1,"F":0,"E":0,"R":0,"I":0},"xla":{"S":1,"E":0,"V":0},"amount":17011082,"base_amount":17011082,"err_count":0,"err_base_amount":0,"unproc_base_amount":0},{"key":"ET-B","count":1,"status":{"D":0,"U":0,"P":1,"F":0,"E":0,"R":0,"I":0},"xla":{"S":1,"E":0,"V":0},"amount":2346223,"base_amount":2346223,"err_count":0,"err_base_amount":0,"unproc_base_amount":0},{"key":"DIS-A","count":1,"status":{"D":0,"U":0,"P":1,"F":0,"E":0,"R":0,"I":0},"xla":{"S":1,"E":0,"V":0},"amount":100000,"base_amount":100000,"err_count":0,"err_base_amount":0,"unproc_base_amount":0},{"key":"POOL_GL_TO_MAIN_DEPOSIT","count":1,"status":{"D":0,"U":0,"P":1,"F":0,"E":0,"R":0,"I":0},"xla":{"S":1,"E":0,"V":0},"amount":5220094341,"base_amount":5220094341,"err_count":0,"err_base_amount":0,"unproc_base_amount":0},{"key":"GL_TO_INVALID_GL","count":1,"status":{"D":0,"U":0,"P":1,"F":0,"E":0,"R":0,"I":0},"xla":{"S":1,"E":0,"V":0},"amount":899220,"base_amount":899220,"err_count":0,"err_base_amount":0,"unproc_base_amount":0},{"key":"42","count":1,"status":{"D":0,"U":1,"P":0,"F":0,"E":0,"R":0,"I":0},"xla":{"S":1,"E":0,"V":0},"amount":1899472318,"base_amount":1899472318,"err_count":0,"err_base_amount":0,"unproc_base_amount":1899472318},{"key":"37","count":1,"status":{"D":0,"U":1,"P":0,"F":0,"E":0,"R":0,"I":0},"xla":{"S":1,"E":0,"V":0},"amount":462605976,"base_amount":462605976,"err_count":0,"err_base_amount":0,"unproc_base_amount":462605976},{"key":"MERCHANT NON BNI_UMC EMRLD","count":1,"status":{"D":0,"U":0,"P":1,"F":0,"E":0,"R":0,"I":0},"xla":{"S":1,"E":0,"V":0},"amount":2351880,"base_amount":2351880,"err_count":0,"err_base_amount":0,"unproc_base_amount":0},{"key":"25","count":1,"status":{"D":0,"U":1,"P":0,"F":0,"E":0,"R":0,"I":0},"xla":{"S":1,"E":0,"V":0},"amount":310435508,"base_amount":310435508,"err_count":0,"err_base_amount":0,"unproc_base_amount":310435508},{"key":"DIS-P","count":1,"status":{"D":0,"U":0,"P":1,"F":0,"E":0,"R":0,"I":0},"xla":{"S":1,"E":0,"V":0},"amount":214213522,"base_amount":214213522,"err_count":0,"err_base_amount":0,"unproc_base_amount":0},{"key":"48","count":1,"status":{"D":0,"U":1,"P":0,"F":0,"E":0,"R":0,"I":0},"xla":{"S":1,"E":0,"V":0},"amount":5625156073,"base_amount":5625156073,"err_count":0,"err_base_amount":0,"unproc_base_amount":5625156073},{"key":"41","count":1,"status":{"D":0,"U":1,"P":0,"F":0,"E":0,"R":0,"I":0},"xla":{"S":1,"E":0,"V":0},"amount":30707214876,"base_amount":30707214876,"err_count":0,"err_base_amount":0,"unproc_base_amount":30707214876},{"key":"3610/R29","count":1,"status":{"D":0,"U":0,"P":1,"F":0,"E":0,"R":0,"I":0},"xla":{"S":1,"E":0,"V":0},"amount":986791,"base_amount":986791,"err_count":0,"err_base_amount":0,"unproc_base_amount":0},{"key":"21","count":1,"status":{"D":0,"U":1,"P":0,"F":0,"E":0,"R":0,"I":0},"xla":{"S":1,"E":0,"V":0},"amount":10029843937,"base_amount":10029843937,"err_count":0,"err_base_amount":0,"unproc_base_amount":10029843937},{"key":"61","count":1,"status":{"D":0,"U":1,"P":0,"F":0,"E":0,"R":0,"I":0},"xla":{"S":1,"E":0,"V":0},"amount":15060000,"base_amount":15060000,"err_count":0,"err_base_amount":0,"unproc_base_amount":15060000},{"key":"INVALID_GL_TO_INCOME","count":1,"status":{"D":0,"U":0,"P":1,"F":0,"E":0,"R":0,"I":0},"xla":{"S":1,"E":0,"V":0},"amount":164,"base_amount":164,"err_count":0,"err_base_amount":0,"unproc_base_amount":0},{"key":"65","count":1,"status":{"D":0,"U":1,"P":0,"F":0,"E":0,"R":0,"I":0},"xla":{"S":1,"E":0,"V":0},"amount":95827789,"base_amount":95827789,"err_count":0,"err_base_amount":0,"unproc_base_amount":95827789},{"key":"INVALID_GL_TO_CASA","count":1,"status":{"D":0,"U":0,"P":1,"F":0,"E":0,"R":0,"I":0},"xla":{"S":1,"E":0,"V":0},"amount":45279039,"base_amount":45279039,"err_count":0,"err_base_amount":0,"unproc_base_amount":0},{"key":"3610/R06","count":1,"status":{"D":0,"U":0,"P":1,"F":0,"E":0,"R":0,"I":0},"xla":{"S":1,"E":0,"V":0},"amount":2760927,"base_amount":2760927,"err_count":0,"err_base_amount":0,"unproc_base_amount":0},{"key":"43","count":1,"status":{"D":0,"U":1,"P":0,"F":0,"E":0,"R":0,"I":0},"xla":{"S":1,"E":0,"V":0},"amount":20563482266,"base_amount":20563482266,"err_count":0,"err_base_amount":0,"unproc_base_amount":20563482266}],"line_type":[{"key":"04055","count":545303,"status":{"D":0,"U":0,"P":545303,"F":0,"E":0,"R":0,"I":0},"xla":{"S":545303,"E":0,"V":0},"amount":10859451868554,"base_amount":10859451868554,"err_count":0,"err_base_amount":0,"unproc_base_amount":0},{"key":"01045","count":438841,"status":{"D":0,"U":0,"P":438841,"F":0,"E":0,"R":0,"I":0},"xla":{"S":438841,"E":0,"V":0},"amount":114541498225086.08,"base_amount":115438337188486.6,"err_count":0,"err_base_amount":0,"unproc_base_amount":0},{"key":"98901","count":387482,"status":{"D":0,"U":0,"P":387482,"F":0,"E":0,"R":0,"I":0},"xla":{"S":387482,"E":0,"V":0},"amount":0,"base_amount":0,"err_count":0,"err_base_amount":0,"unproc_base_amount":0},{"key":"01055","count":329043,"status":{"D":0,"U":0,"P":329043,"F":0,"E":0,"R":0,"I":0},"xla":{"S":329043,"E":0,"V":0},"amount":90022403419775.56,"base_amount":91812019736589.66,"err_count":0,"err_base_amount":0,"unproc_base_amount":0},{"key":"04045","count":258760,"status":{"D":0,"U":0,"P":258760,"F":0,"E":0,"R":0,"I":0},"xla":{"S":258760,"E":0,"V":0},"amount":10710421749012,"base_amount":10710421749012,"err_count":0,"err_base_amount":0,"unproc_base_amount":0},{"key":"98091","count":180421,"status":{"D":0,"U":0,"P":180421,"F":0,"E":0,"R":0,"I":0},"xla":{"S":180421,"E":0,"V":0},"amount":4033347500,"base_amount":4033347500,"err_c</t>
  </si>
  <si>
    <t>ount":0,"err_base_amount":0,"unproc_base_amount":0},{"key":"24045","count":171601,"status":{"D":0,"U":0,"P":171601,"F":0,"E":0,"R":0,"I":0},"xla":{"S":171601,"E":0,"V":0},"amount":11377273031104,"base_amount":11377305901136.6,"err_count":0,"err_base_amount":0,"unproc_base_amount":0},{"key":"04060","count":120015,"status":{"D":0,"U":0,"P":120015,"F":0,"E":0,"R":0,"I":0},"xla":{"S":120015,"E":0,"V":0},"amount":831158341149.99,"base_amount":831296919556,"err_count":0,"err_base_amount":0,"unproc_base_amount":0},{"key":"98903","count":88014,"status":{"D":0,"U":0,"P":88014,"F":0,"E":0,"R":0,"I":0},"xla":{"S":88014,"E":0,"V":0},"amount":0,"base_amount":0,"err_count":0,"err_base_amount":0,"unproc_base_amount":0},{"key":"99000","count":55668,"status":{"D":0,"U":0,"P":55668,"F":0,"E":0,"R":0,"I":0},"xla":{"S":55668,"E":0,"V":0},"amount":0,"base_amount":0,"err_count":0,"err_base_amount":0,"unproc_base_amount":0},{"key":"24055","count":45321,"status":{"D":0,"U":0,"P":45321,"F":0,"E":0,"R":0,"I":0},"xla":{"S":45321,"E":0,"V":0},"amount":10755964042324,"base_amount":10755964042324,"err_count":0,"err_base_amount":0,"unproc_base_amount":0},{"key":"04061","count":44557,"status":{"D":0,"U":0,"P":44557,"F":0,"E":0,"R":0,"I":0},"xla":{"S":44557,"E":0,"V":0},"amount":55066000189.98,"base_amount":55066000189.98,"err_count":0,"err_base_amount":0,"unproc_base_amount":0},{"key":"04010","count":41113,"status":{"D":0,"U":0,"P":41113,"F":0,"E":0,"R":0,"I":0},"xla":{"S":41113,"E":0,"V":0},"amount":285403950000,"base_amount":285403950000,"err_count":0,"err_base_amount":0,"unproc_base_amount":0},{"key":"01010","count":32623,"status":{"D":0,"U":0,"P":32623,"F":0,"E":0,"R":0,"I":0},"xla":{"S":32623,"E":0,"V":0},"amount":2842542531774.61,"base_amount":2849478125886.35,"err_count":0,"err_base_amount":0,"unproc_base_amount":0},{"key":"98481","count":30014,"status":{"D":0,"U":0,"P":30014,"F":0,"E":0,"R":0,"I":0},"xla":{"S":30014,"E":0,"V":0},"amount":725617000,"base_amount":725617000,"err_count":0,"err_base_amount":0,"unproc_base_amount":0},{"key":"98061","count":28997,"status":{"D":0,"U":0,"P":28997,"F":0,"E":0,"R":0,"I":0},"xla":{"S":28997,"E":0,"V":0},"amount":721603500,"base_amount":721603500,"err_count":0,"err_base_amount":0,"unproc_base_amount":0},{"key":"09982","count":22990,"status":{"D":0,"U":7948,"P":15042,"F":0,"E":0,"R":0,"I":0},"xla":{"S":22990,"E":0,"V":0},"amount":2182961760.01,"base_amount":2182961760.01,"err_count":0,"err_base_amount":0,"unproc_base_amount":2182961760.01},{"key":"98470","count":20544,"status":{"D":0,"U":0,"P":20544,"F":0,"E":0,"R":0,"I":0},"xla":{"S":20544,"E":0,"V":0},"amount":318689000,"base_amount":318689000,"err_count":0,"err_base_amount":0,"unproc_base_amount":0},{"key":"06055","count":17519,"status":{"D":0,"U":0,"P":17519,"F":0,"E":0,"R":0,"I":0},"xla":{"S":17519,"E":0,"V":0},"amount":256837243078.96,"base_amount":256840328936.4485,"err_count":0,"err_base_amount":0,"unproc_base_amount":0},{"key":"01040","count":17410,"status":{"D":0,"U":0,"P":17410,"F":0,"E":0,"R":0,"I":0},"xla":{"S":17410,"E":0,"V":0},"amount":1385020055103,"base_amount":1385020055103,"err_count":0,"err_base_amount":0,"unproc_base_amount":0},{"key":"04155","count":16993,"status":{"D":0,"U":0,"P":16993,"F":0,"E":0,"R":0,"I":0},"xla":{"S":16993,"E":0,"V":0},"amount":29024398785,"base_amount":29024398785,"err_count":0,"err_base_amount":0,"unproc_base_amount":0},{"key":"98081","count":16646,"status":{"D":0,"U":0,"P":16646,"F":0,"E":0,"R":0,"I":0},"xla":{"S":16646,"E":0,"V":0},"amount":314920500,"base_amount":314920500,"err_count":0,"err_base_amount":0,"unproc_base_amount":0},{"key":"00730","count":15508,"status":{"D":0,"U":0,"P":15508,"F":0,"E":0,"R":0,"I":0},"xla":{"S":15508,"E":0,"V":0},"amount":0,"base_amount":0,"err_count":0,"err_base_amount":0,"unproc_base_amount":0},{"key":"98055","count":14082,"status":{"D":0,"U":0,"P":14082,"F":0,"E":0,"R":0,"I":0},"xla":{"S":14082,"E":0,"V":0},"amount":73809500,"base_amount":73809500,"err_count":0,"err_base_amount":0,"unproc_base_amount":0},{"key":"04160","count":12954,"status":{"D":0,"U":0,"P":12954,"F":0,"E":0,"R":0,"I":0},"xla":{"S":12954,"E":0,"V":0},"amount":23663020953.52,"base_amount":23664310286.6,"err_count":0,"err_base_amount":0,"unproc_base_amount":0},{"key":"98480","count":12445,"status":{"D":0,"U":0,"P":12445,"F":0,"E":0,"R":0,"I":0},"xla":{"S":12445,"E":0,"V":0},"amount":150040000,"base_amount":150040000,"err_count":0,"err_base_amount":0,"unproc_base_amount":0},{"key":"9900100000000","count":11695,"status":{"D":0,"U":0,"P":11695,"F":0,"E":0,"R":0,"I":0},"xla":{"S":11695,"E":0,"V":0},"amount":2575573896684.88,"base_amount":2575573896684.88,"err_count":0,"err_base_amount":0,"unproc_base_amount":0},{"key":"06045","count":8522,"status":{"D":0,"U":0,"P":8522,"F":0,"E":0,"R":0,"I":0},"xla":{"S":8522,"E":0,"V":0},"amount":13789895964.08,"base_amount":13789895964.08,"err_count":0,"err_base_amount":0,"unproc_base_amount":0},{"key":"13500","count":8427,"status":{"D":0,"U":0,"P":8427,"F":0,"E":0,"R":0,"I":0},"xla":{"S":8427,"E":0,"V":0},"amount":0,"base_amount":0,"err_count":0,"err_base_amount":0,"unproc_base_amount":0},{"key":"20045","count":8390,"status":{"D":0,"U":0,"P":8390,"F":0,"E":0,"R":0,"I":0},"xla":{"S":8390,"E":0,"V":0},"amount":15086250430459.65,"base_amount":15125980424765.715,"err_count":0,"err_base_amount":0,"unproc_base_amount":0},{"key":"16045","count":7447,"status":{"D":0,"U":0,"P":7447,"F":0,"E":0,"R":0,"I":0},"xla":{"S":7447,"E":0,"V":0},"amount":244184985233.38,"base_amount":244184985233.38,"err_count":0,"err_base_amount":0,"unproc_base_amount":0},{"key":"98966","count":7280,"status":{"D":0,"U":0,"P":7280,"F":0,"E":0,"R":0,"I":0},"xla":{"S":7280,"E":0,"V":0},"amount":0,"base_amount":0,"err_count":0,"err_base_amount":0,"unproc_base_amount":0},{"key":"20010","count":6978,"status":{"D":0,"U":0,"P":6978,"F":0,"E":0,"R":0,"I":0},"xla":{"S":6978,"E":0,"V":0},"amount":4415548394739.26,"base_amount":4545510718389.79,"err_count":0,"err_base_amount":0,"unproc_base_amount":0},{"key":"24145","count":6929,"status":{"D":0,"U":0,"P":6929,"F":0,"E":0,"R":0,"I":0},"xla":{"S":6929,"E":0,"V":0},"amount":51487315760,"base_amount":51487315760,"err_count":0,"err_base_amount":0,"unproc_base_amount":0},{"key":"16046","count":6284,"status":{"D":0,"U":6284,"P":0,"F":0,"E":0,"R":0,"I":0},"xla":{"S":6284,"E":0,"V":0},"amount":62383226550.38,"base_amount":62383226550.38,"err_count":0,"err_base_amount":0,"unproc_base_amount":62383226550.38},{"key":"01060","count":6217,"status":{"D":0,"U":0,"P":6217,"F":0,"E":0,"R":0,"I":0},"xla":{"S":6217,"E":0,"V":0},"amount":734845802396.12,"base_amount":734962053442.14,"err_count":0,"err_base_amount":0,"unproc_base_amount":0},{"key":"13503","count":6110,"status":{"D":0,"U":182,"P":5928,"F":0,"E":0,"R":0,"I":0},"xla":{"S":6110,"E":0,"V":0},"amount":0,"base_amount":0,"err_count":0,"err_base_amount":0,"unproc_base_amount":0},{"key":"16043","count":6108,"status":{"D":0,"U":6108,"P":0,"F":0,"E":0,"R":0,"I":0},"xla":{"S":6108,"E":0,"V":0},"amount":180412620903,"base_amount":180412620903,"err_count":0,"err_base_amount":0,"unproc_base_amount":180412620903},{"key":"98060","count":5608,"status":{"D":0,"U":0,"P":5608,"F":0,"E":0,"R":0,"I":0},"xla":{"S":5608,"E":0,"V":0},"amount":44392000,"base_amount":44392000,"err_count":0,"err_base_amount":0,"unproc_base_amount":0},{"key":"21031","count":5336,"status":{"D":0,"U":0,"P":5336,"F":0,"E":0,"R":0,"I":0},"xla":{"S":5336,"E":0,"V":0},"amount":15600767026300.32,"base_amount":15601405579819.32,"err_count":0,"err_base_amount":0,"unproc_base_amount":0},{"key":"01030","count":5049,"status":{"D":0,"U":0,"P":5049,"F":0,"E":0,"R":0,"I":0},"xla":{"S":5049,"E":0,"V":0},"amount":24436998832486.59,"base_amount":24436998832486.59,"err_count":0,"err_base_amount":0,"unproc_base_amount":0},{"key":"13526","count":4989,"status":{"D":0,"U":4989,"P":0,"F":0,"E":0,"R":0,"I":0},"xla":{"S":4989,"E":0,"V":0},"amount":180410097781,"base_amount":180410097781,"err_count":0,"err_base_amount":0,"unproc_base_amount":180410097781},{"key":"20055","count":4867,"status":{"D":0,"U":0,"P":4867,"F":0,"E":0,"R":0,"I":0},"xla":{"S":4867,"E":0,"V":0},"amount":14938618745956.38,"base_amount":15046089992718.611,"err_count":0,"err_base_amount":0,"unproc_base_amount":0},{"key":"00060","count":4550,"status":{"D":0,"U":0,"P":4550,"F":0,"E":0,"R":0,"I":0},"xla":{"S":4550,"E":0,"V":0},"amount":414564343211.23,"base_amount":414999715379.05,"err_count":0,"err_base_amount":0,"unproc_base_amount":0},{"key":"98080","count":4241,"status":{"D":0,"U":0,"P":4241,"F":0,"E":0,"R":0,"I":0},"xla":{"S":4241,"E":0,"V":0},"amount":32520000,"base_amount":32520000,"err_count":0,"err_base_amount":0,"unproc_base_amount":0},{"key":"51072","count":3370,"status":{"D":0,"U":0,"P":3370,"F":0,"E":0,"R":0,"I":0},"xla":{"S":3370,"E":0,"V":0},"amount":2156218254330,"base_amount":2156218254330,"err_count":0,"err_base_amount":0,"unproc_base_amount":0},{"key":"04161","count":3071,"status":{"D":0,"U":0,"P":3071,"F":0,"E":0,"R":0,"I":0},"xla":{"S":3071,"E":0,"V":0},"amount":250726723.55,"base_amount":250726723.55,"err_count":0,"err_base_amount":0,"unproc_base_amount":0},{"key":"03055","count":2942,"status":{"D":0,"U":0,"P":2942,"F":0,"E":0,"R":0,"I":0},"xla":{"S":2942,"E":0,"V":0},"amount":3534865337423.3,"base_amount":3534865337423.3,"err_count":0,"err_base_amount":0,"unproc_base_amount":0},{"key":"1350000000000AA","count":2910,"status":{"D":0,"U":2910,"P":0,"F":0,"E":0,"R":0,"I":0},"xla":{"S":2910,"E":0,"V":0},"amount":55724451295.19,"base_amount":55724451295.19,"err_count":0,"err_base_amount":0,"unproc_base_amount":55724451295.19},{"key":"01050","count":2759,"status":{"D":0,"U":0,"P":2759,"F":0,"E":0,"R":0,"I":0},"xla":{"S":2759,"E":0,"V":0},"amount":48136574562617.22,"base_amount":48136574562617.22,"err_count":0,"err_base_amount":0,"unproc_base_amount":0},{"key":"98969","count":2606,"status":{"D":0,"U":0,"P":2606,"F":0,"E":0,"R":0,"I":0},"xla":{"S":2606,"E":0,"V":0},"amount":0,"base_amount":0,"err_count":0,"err_base_amount":0,"unproc_base_amount":0},{"key":"21051","count":2221,"status":{"D":0,"U":0,"P":2221,"F":0,"E":0,"R":0,"I":0},"xla":{"S":2221,"E":0,"V":0},"amount":35765035178814.71,"base_amount":35765349578840.71,"err_count":0,"err_base_amount":0,"unproc_base_amount":0},{"key":"98967","count":2078,"status":{"D":0,"U":0,"P":2078,"F":0,"E":0,"R":0,"I":0},"xla":{"S":2078,"E":0,"V":0},"amount":0,"base_amount":0,"err_count":0,"err_base_amount":0,"unproc_base_amount":0},{"key":"98191","count":1996,"status":{"D":0,"U":0,"P":1996,"F":0,"E":0,"R":0,"I":0},"xla":{"S":1996,"E":0,"V":0},"amount":7127500,"base_amount":7127500,"err_count":0,"err_base_amount":0,"unproc_base_amount":0},{"key":"01028","count":1853,"status":{"D":0,"U":0,"P":1853,"F":0,"E":0,"R":0,"I":0},"xla":{"S":1853,"E":0,"V":0},"amount":29220549088843.43,"base_amount":29220549088843.43,"err_count":0,"err_base_amount":0,"unproc_base_amount":0},{"key":"98600","count":1605,"status":{"D":0,"U":1605,"P":0,"F":0,"E":0,"R":0,"I":0},"xla":{"S":1605,"E":0,"V":0},"amount":0,"base_amount":0,"err_count":0,"err_base_amount":0,"unproc_base_amount":0},{"key":"98471","count":1594,"status":{"D":0,"U":0,"P":1594,"F":0,"E":0,"R":0,"I":0},"xla":{"S":1594,"E":0,"V":0},"amount":8664000,"base_amount":8664000,"err_count":0,"err_base_amount":0,"unproc_base_amount":0},{"key":"98476","count":1472,"status":{"D":0,"U":0,"P":1472,"F":0,"E":0,"R":0,"I":0},"xla":{"S":1472,"E":0,"V":0},"amount":3128861,"base_amount":3128861,"err_count":0,"err_base_amount":0,"unproc_base_amount":0},{"key":"98064","count":1451,"status":{"D":0,"U":0,"P":1451,"F":0,"E":0,"R":0,"I":0},"xla":{"S":1451,"E":0,"V":0},"amount":9492000,"base_amount":9492000,"err_count":0,"err_base_amount":0,"unproc_base_amount":0},{"key":"98485","count":1335,"status":{"D":0,"U":0,"P":1335,"F":0,"E":0,"R":0,"I":0},"xla":{"S":1335,"E":0,"V":0},"amount":12738000,"base_amount":12738000,"err_count":0,"err_base_amount":0,"unproc_base_amount":0},{"key":"20060","count":1317,"status":{"D":0,"U":0,"P":1317,"F":0,"E":0,"R":0,"I":0},"xla":{"S":1317,"E":0,"V":0},"amount":3798879164552,"base_amount":3914238035037,"err_count":0,"err_base_amount":0,"unproc_base_amount":0},{"key":"01056","count":1203,"status":{"D":0,"U":0,"P":1203,"F":0,"E":0,"R":0,"I":0},"xla":{"S":1203,"E":0,"V":0},"amount":19917145329130,"base_amount":19917145329130,"err_count":0,"err_base_amount":0,"unproc_base_amount":0},{"key":"16047","count":1174,"status":{"D":0,"U":1174,"P":0,"F":0,"E":0,"R":0,"I":0},"xla":{"S":1174,"E":0,"V":0},"amount":108058580,"base_amount":108058580,"err_count":0,"err_base_amount":0,"unproc_base_amount":108058580},{"key":"04031","count":1109,"status":{"D":0,"U":0,"P":1109,"F":0,"E":0,"R":0,"I":0},"xla":{"S":1109,"E":0,"V":0},"amount":109683911,"base_amount":109683911,"err_count":0,"err_base_amount":0,"unproc_base_amount":0},{"key":"16048","count":1094,"status":{"D":0,"U":1094,"P":0,"F":0,"E":0,"R":0,"I":0},"xla":{"S":1094,"E":0,"V":0},"amount":212576847,"base_amount":212576847,"err_count":0,"err_base_amount":0,"unproc_base_amount":212576847},{"key":"98161","count":1066,"status":{"D":0,"U":0,"P":1066,"F":0,"E":0,"R":0,"I":0},"xla":{"S":1066,"E":0,"V":0},"amount":9957500,"base_amount":9957500,"err_count":0,"err_base_amount":0,"unproc_base_amount":0},{"key":"1350300000000AA","count":1040,"status":{"D":0,"U":1040,"P":0,"F":0,"E":0,"R":0,"I":0},"xla":{"S":1040,"E":0,"V":0},"amount":161009636,"base_amount":161009636,"err_count":0,"err_base_amount":0,"unproc_base_amount":161009636},{"key":"1350300000000FA","count":947,"status":{"D":0,"U":947,"P":0,"F":0,"E":0,"R":0,"I":0},"xla":{"S":947,"E":0,"V":0},"amount":34019526303,"base_amount":34019526303,"err_count":0,"err_base_amount":0,"unproc_base_amount":34019526303},{"key":"C","count":931,"status":{"D":0,"U":0,"P":931,"F":0,"E":0,"R":0,"I":0},"xla":{"S":931,"E":0,"V":0},"amount":2513219239.88,"base_amount":2513219239.88,"err_count":0,"err_base_amount":0,"unproc_base_amount":0},{"key":"98467","count":920,"status":{"D":0,"U":0,"P":920,"F":0,"E":0,"R":0,"I":0},"xla":{"S":920,"E":0,"V":0},"amount":26283132,"base_amount":26283132,"err_count":0,"err_base_amount":0,"unproc_base_amount":0},{"key":"98979","count":882,"status":{"D":0,"U":0,"P":882,"F":0,"E":0,"R":0,"I":0},"xla":{"S":882,"E":0,"V":0},"amount":0,"base_amount":0,"err_count":0,"err_base_amount":0,"unproc_base_amount":0},{"key":"1350000000000CA","count":859,"status":{"D":0,"U":859,"P":0,"F":0,"E":0,"R":0,"I":0},"xla":{"S":859,"E":0,"V":0},"amount":5622561474,"base_amount":5622561474,"err_count":0,"err_base_amount":0,"unproc_base_amount":5622561474},{"key":"51073","count":856,"status":{"D":0,"U":0,"P":856,"F":0,"E":0,"R":0,"I":0},"xla":{"S":856,"E":0,"V":0},"amount":4141541346042,"base_amount":4141541346042,"err_count":0,"err_base_amount":0,"unproc_base_amount":0},{"key":"98095","count":830,"status":{"D":0,"U":0,"P":830,"F":0,"E":0,"R":0,"I":0},"xla":{"S":830,"E":0,"V":0},"amount":3980000,"base_amount":3980000,"err_count":0,"err_base_amount":0,"unproc_base_amount":0},{"key":"01023","count":830,"status":{"D":0,"U":0,"P":830,"F":0,"E":0,"R":0,"I":0},"xla":{"S":830,"E":0,"V":0},"amount":4141541346042,"base_amount":4141541346042,"err_count":0,"err_base_amount":0,"unproc_base_amount":0},{"key":"51070","count":788,"status":{"D":0,"U":0,"P":788,"F":0,"E":0,"R":0,"I":0},"xla":{"S":788,"E":0,"V":0},"amount":85072533402,"base_amount":85072533402,"err_count":0,"err_base_amount":0,"unproc_base_amount":0},{"key":"98925","count":783,"status":{"D":0,"U":0,"P":783,"F":0,"E":0,"R":0,"I":0},"xla":{"S":783,"E":0,"V":0},"amount":0,"base_amount":0,"err_count":0,"err_base_amount":0,"unproc_base_amount":0},{"key":"1350300000000CA","count":769,"status":{"D":0,"U":769,"P":0,"F":0,"E":0,"R":0,"I":0},"xla":{"S":769,"E":0,"V":0},"amount":295373481,"base_amount":295373481,"err_count":0,"err_base_amount":0,"unproc_base_amount":295373481},{"key":"98904","count":749,"status":{"D":0,"U":0,"P":749,"F":0,"E":0,"R":0,"I":0},"xla":{"S":749,"E":0,"V":0},"amount":0,"base_amount":0,"err_count":0,"err_base_amount":0,"unproc_base_amount":0},{"key":"98970","count":728,"status":{"D":0,"U":0,"P":728,"F":0,"E":0,"R":0,"I":0},"xla":{"S":728,"E":0,"V":0},"amount":0,"base_amount":0,"err_count":0,"err_base_amount":0,"unproc_base_amount":0},{"key":"09980","count":724,"status":{"D":0,"U":410,"P":314,"F":0,"E":0,"R":0,"I":0},"xla":{"S":724,"E":0,"V":0},"amount":57367478,"base_amount":57367478,"err_count":0,"err_base_amount":0,"unproc_base_amount":57367478},{"key":"1350300000000BA","count":653,"status":{"D":0,"U":653,"P":0,"F":0,"E":0,"R":0,"I":0},"xla":{"S":653,"E":0,"V":0},"amount":390538644,"base_amount":390538644,"err_count":0,"err_base_amount":0,"unproc_base_amount":390538644},{"key":"1350000000000BA","count":634,"status":{"D":0,"U":634,"P":0,"F":0,"E":0,"R":0,"I":0},"xla":{"S":634,"E":0,"V":0},"amount":3411250518,"base_amount":3411250518,"err_count":0,"err_base_amount":0,"unproc_base_amount":3411250518},{"key":"9860000000000AA","count":615,"status":{"D":0,"U":0,"P":615,"F":0,"E":0,"R":0,"I":0},"xla":{"S":615,"E":0,"V":0},"amount":23880000,"base_amount":23880000,"err_count":0,"err_base_amount":0,"unproc_base_amount":0},{"key":"1350300000000EA","count":600,"status":{"D":0,"U":600,"P":0,"F":0,"E":0,"R":0,"I":0},"xla":{"S":600,"E":0,"V":0},"amount":2408876787,"base_amount":2408876787,"err_count":0,"err_base_amount":0,"unproc_base_amount":2408876787},{"key":"01155","count":599,"status":{"D":0,"U":0,"P":599,"F":0,"E":0,"R":0,"I":0},"xla":{"S":599,"E":0,"V":0},"amount":2916766984,"base_amount":2916766984,"err_count":0,"err_base_amount":0,"unproc_base_amount":0},{"key":"98968","count":596,"status":{"D":0,"U":0,"P":596,"F":0,"E":0,"R":0,"I":0},"xla":{"S":596,"E":0,"V":0},"amount":0,"base_amount":0,"err_count":0,"err_base_amount":0,"unproc_base_amount":0},{"key":"00055","count":577,"status":{"D":0,"U":0,"P":577,"F":0,"E":0,"R":0,"I":0},"xla":{"S":577,"E":0,"V":0},"amount":223183781940,"base_amount":223183781940,"err_count":0,"err_base_amount":0,"unproc_base_amount":0},{"key":"13045","count":571,"status":{"D":0,"U":0,"P":571,"F":0,"E":0,"R":0,"I":0},"xla":{"S":571,"E":0,"V":0},"amount":552928488625,"base_amount":552928488625,"err_count":0,"err_base_amount":0,"unproc_base_amount":0},{"key":"1105500000000AA","count":566,"status":{"D":0,"U":0,"P":566,"F":0,"E":0,"R":0,"I":0},"xla":{"S":566,"E":0,"V":0},"amount":480406930782.54,"base_amount":480406930782.54,"err_count":0,"err_base_amount":0,"unproc_base_amount":0},{"key":"13048","count":539,"status":{"D":0,"U":539,"P":0,"F":0,"E":0,"R":0,"I":0},"xla":{"S":539,"E":0,"V":0},"amount":27920560,"base_amount":27920560,"err_count":0,"err_base_amount":0,"unproc_base_amount":27920560},{"key":"98097","count":537,"status":{"D":0,"U":0,"P":537,"F":0,"E":0,"R":0,"I":0},"xla":{"S":537,"E":0,"V":0},"amount":3926000,"base_amount":3926000,"err_count":0,"err_base_amount":0,"unproc_base_amount":0},{"key":"98905","count":533,"status":{"D":0,"U":0,"P":533,"F":0,"E":0,"R":0,"I":0},"xla":{"S":533,"E":0,"V":0},"amount":0,"base_amount":0,"err_count":0,"err_base_amount":0,"unproc_base_amount":0},{"key":"1350000000000EA","count":531,"status":{"D":0,"U":531,"P":0,"F":0,"E":0,"R":0,"I":0},"xla":{"S":531,"E":0,"V":0},"amount":3542031242,"base_amount":3542031242,"err_count":0,"err_base_amount":0,"unproc_base_amount":3542031242},{"key":"98570","count":529,"status":{"D":0,"U":0,"P":529,"F":0,"E":0,"R":0,"I":0},"xla":{"S":529,"E":0,"V":0},"amount":5274500,"base_amount":5274500,"err_count":0,"err_base_amount":0,"unproc_base_amount":0},{"key":"11045","count":521,"status":{"D":0,"U":0,"P":521,"F":0,"E":0,"R":0,"I":0},"xla":{"S":521,"E":0,"V":0},"amount":1109019711994,"base_amount":1109019711994,"err_count":0,"err_base_amount":0,"unproc_base_amount":0},{"key":"21032","count":519,"status":{"D":0,"U":0,"P":519,"F":0,"E":0,"R":0,"I":0},"xla":{"S":519,"E":0,"V":0},"amount":21147042130219,"base_amount":21147042130219,"err_count":0,"err_base_amount":0,"unproc_base_amount":0},{"key":"1360100000000AA","count":515,"status":{"D":0,"U":0,"P":515,"F":0,"E":0,"R":0,"I":0},"xla":{"S":515,"E":0,"V":0},"amount":9825000,"base_amount":9825000,"err_count":0,"err_base_amount":0,"unproc_base_amount":0},{"key":"99018","count":488,"status":{"D":0,"U":0,"P":488,"F":0,"E":0,"R":0,"I":0},"xla":{"S":488,"E":0,"V":0},"amount":0,"base_amount":0,"err_count":0,"err_base_amount":0,"unproc_base_amount":0},{"key":"1105500000000AB","count":487,"status":{"D":0,"U":0,"P":487,"F":0,"E":0,"R":0,"I":0},"xla":{"S":487,"E":0,"V":0},"amount":904970337048,"base_amount":904970337048,"err_count":0,"err_base_amount":0,"unproc_base_amount":0},{"key":"1242000000000AA","count":459,"status":{"D":0,"U":459,"P":0,"F":0,"E":0,"R":0,"I":0},"xla":{"S":459,"E":0,"V":0},"amount":196459501140,"base_amount":196459501140,"err_count":0,"err_base_amount":0,"unproc_base_amount":196459501140},{"key":"20057","count":457,"status":{"D":0,"U":0,"P":457,"F":0,"E":0,"R":0,"I":0},"xla":{"S":457,"E":0,"V":0},"amount":4389086348304,"base_amount":4389086348304,"err_count":0,"err_base_amount":0,"unproc_base_amount":0},{"key":"01020","count":454,"status":{"D":0,"U":0,"P":454,"F":0,"E":0,"R":0,"I":0},"xla":{"S":454,"E":0,"V":0},"amount":112012099673,"base_amount":112012099673,"err_count":0,"err_base_amount":0,"unproc_base_amount":0},{"key":"98608","count":446,"status":{"D":0,"U":0,"P":446,"F":0,"E":0,"R":0,"I":0},"xla":{"S":446,"E":0,"V":0},"amount":0,"base_amount":0,"err_count":0,"err_base_amount":0,"unproc_base_amount":0},{"key":"BRA","count":437,"status":{"D":0,"U":1,"P":436,"F":0,"E":0,"R":0,"I":0},"xla":{"S":437,"E":0,"V":0},"amount":970221121147.77,"base_amount":970221121147.77,"err_count":0,"err_base_amount":0,"unproc_base_amount":129511633},{"key":"ITEM","count":427,"status":{"D":0,"U":0,"P":427,"F":0,"E":0,"R":0,"I":0},"xla":{"S":427,"E":0,"V":0},"amount":0,"base_amount":0,"err_count":0,"err_base_amount":0,"unproc_base_amount":0},{"key":"13046","count":424,"status":{"D":0,"U":424,"P":0,"F":0,"E":0,"R":0,"I":0},"xla":{"S":424,"E":0,"V":0},"amount":2019066448,"base_amount":2019066448,"err_count":0,"err_base_amount":0,"unproc_base_amount":2019066448},{"key":"9860900000000ZA","count":413,"status":{"D":0,"U":0,"P":413,"F":0,"E":0,"R":0,"I":0},"xla":{"S":413,"E":0,"V":0},"amount":1028823970,"base_amount":1028823970,"err_count":0,"err_base_amount":0,"unproc_base_amount":0},{"key":"51071","count":406,"status":{"D":0,"U":0,"P":406,"F":0,"E":0,"R":0,"I":0},"xla":{"S":406,"E":0,"V":0},"amount":41792600462,"base_amount":41792600462,"err_count":0,"err_base_amount":0,"unproc_base_amount":0},{"key":"16044","count":398,"status":{"D":0,"U":398,"P":0,"F":0,"E":0,"R":0,"I":0},"xla":{"S":398,"E":0,"V":0},"amount":894214950,"base_amount":894214950,"err_count":0,"err_base_amount":0,"unproc_base_amount":894214950},{"key":"1360000000000AA","count":398,"status":{"D":0,"U":0,"P":398,"F":0,"E":0,"R":0,"I":0},"xla":{"S":398,"E":0,"V":0},"amount":1795824365,"base_amount":1795824365,"err_count":0,"err_base_amount":0,"unproc_base_amount":0},{"key":"98980","count":368,"status":{"D":0,"U":0,"P":368,"F":0,"E":0,"R":0,"I":0},"xla":{"S":368,"E":0,"V":0},"amount":0,"base_amount":0,"err_count":0,"err_base_amount":0,"unproc_base_amount":0},{"key":"20030","count":359,"status":{"D":0,"U":0,"P":357,"F":0,"E":0,"R":0,"I":0},"xla":{"S":357,"E":2,"V":0},"amount":50319846170445.78,"base_amount":50319846170445.78,"err_count":0,"err_base_amount":0,"unproc_base_amount":0},{"key":"1350300000000DA","count":341,"status":{"D":0,"U":341,"P":0,"F":0,"E":0,"R":0,"I":0},"xla":{"S":341,"E":0,"V":0},"amount":299363894,"base_amount":299363894,"err_count":0,"err_base_amount":0,"unproc_base_amount":299363894},{"key":"04145","count":339,"status":{"D":0,"U":0,"P":339,"F":0,"E":0,"R":0,"I":0},"xla":{"S":339,"E":0,"V":0},"amount":528722236,"base_amount":528722236,"err_count":0,"err_base_amount":0,"unproc_base_amount":0},{"key":"11010","count":331,"status":{"D":0,"U":0,"P":331,"F":0,"E":0,"R":0,"I":0},"xla":{"S":331,"E":0,"V":0},"amount":97251245317,"base_amount":97251245317,"err_count":0,"err_base_amount":0,"unproc_base_amount":0},{"key":"11015","count":330,"status":{"D":0,"U":330,"P":0,"F":0,"E":0,"R":0,"I":0},"xla":{"S":330,"E":0,"V":0},"amount":97232424317,"base_amount":97232424317,"err_count":0,"err_base_amount":0,"unproc_base_amount":97232424317},{"key":"1350000000000DA","count":324,"status":{"D":0,"U":324,"P":0,"F":0,"E":0,"R":0,"I":0},"xla":{"S":324,"E":0,"V":0},"amount":924291836,"base_amount":924291836,"err_count":0,"err_base_amount":0,"unproc_base_amount":924291836},{"key":"20145","count":319,"status":{"D":0,"U":0,"P":319,"F":0,"E":0,"R":0,"I":0},"xla":{"S":319,"E":0,"V":0},"amount":862346459,"base_amount":862346459,"err_count":0,"err_base_amount":0,"unproc_base_amount":0},{"key":"98483","count":297,"status":{"D":0,"U":0,"P":297,"F":0,"E":0,"R":0,"I":0},"xla":{"S":297,"E":0,"V":0},"amount":45536976.39,"base_amount":45536976.39,"err_count":0,"err_base_amount":0,"unproc_base_amount":0},{"key":"98498","count":295,"status":{"D":0,"U":0,"P":295,"F":0,"E":0,"R":0,"I":0},"xla":{"S":295,"E":0,"V":0},"amount":2118000,"base_amount":2118000,"err_count":0,"err_base_amount":0,"unproc_base_amount":0},{"key":"D","count":281,"status":{"D":0,"U":0,"P":281,"F":0,"E":0,"R":0,"I":0},"xla":{"S":281,"E":0,"V":0},"amount":1682572319.57,"base_amount":1682572319.57,"err_count":0,"err_base_amount":0,"unproc_base_amount":0},{"key":"C_CC","count":253,"status":{"D":0,"U":0,"P":253,"F":0,"E":0,"R":0,"I":0},"xla":{"S":253,"E":0,"V":0},"amount":29672244.95,"base_amount":29672244.95,"err_count":0,"err_base_amount":0,"unproc_base_amount":0},{"key":"13047","count":244,"status":{"D":0,"U":244,"P":0,"F":0,"E":0,"R":0,"I":0},"xla":{"S":244,"E":0,"V":0},"amount":1005377539,"base_amount":1005377539,"err_count":0,"err_base_amount":0,"unproc_base_amount":1005377539},{"key":"20050","count":236,"status":{"D":0,"U":0,"P":236,"F":0,"E":0,"R":0,"I":0},"xla":{"S":236,"E":0,"V":0},"amount":26218988163495.98,"base_amount":26218988163495.98,"err_count":0,"err_base_amount":0,"unproc_base_amount":0},{"key":"20047","count":219,"status":{"D":0,"U":0,"P":219,"F":0,"E":0,"R":0,"I":0},"xla":{"S":219,"E":0,"V":0},"amount":4389086348304,"base_amount":4389086348304,"err_count":0,"err_base_amount":0,"unproc_base_amount":0},{"key":"1350010300000AA","count":215,"status":{"D":0,"U":215,"P":0,"F":0,"E":0,"R":0,"I":0},"xla":{"S":215,"E":0,"V":0},"amount":7615290351,"base_amount":7615290351,"err_count":0,"err_base_amount":0,"unproc_base_amount":7615290351},{"key":"21046","count":211,"status":{"D":0,"U":0,"P":211,"F":0,"E":0,"R":0,"I":0},"xla":{"S":211,"E":0,"V":0},"amount":207837047697.03,"base_amount":255577465922.99994,"err_count":0,"err_base_amount":0,"unproc_base_amount":0},{"key":"99166","count":202,"status":{"D":0,"U":0,"P":202,"F":0,"E":0,"R":0,"I":0},"xla":{"S":202,"E":0,"V":0},"amount":0,"base_amount":0,"err_count":0,"err_base_amount":0,"unproc_base_amount":0},{"key":"99090","count":202,"status":{"D":0,"U":0,"P":202,"F":0,"E":0,"R":0,"I":0},"xla":{"S":202,"E":0,"V":0},"amount":0,"base_amount":0,"err_count":0,"err_base_amount":0,"unproc_base_amount":0},{"key":"99167","count":202,"status":{"D":0,"U":0,"P":202,"F":0,"E":0,"R":0,"I":0},"xla":{"S":202,"E":0,"V":0},"amount":0,"base_amount":0,"err_count":0,"err_base_amount":0,"unproc_base_amount":0},{"key":"98581","count":197,"status":{"D":0,"U":0,"P":197,"F":0,"E":0,"R":0,"I":0},"xla":{"S":197,"E":0,"V":0},"amount":1768500,"base_amount":1768500,"err_count":0,"err_base_amount":0,"unproc_base_amount":0},{"key":"09983","count":192,"status":{"D":0,"U":126,"P":66,"F":0,"E":0,"R":0,"I":0},"xla":{"S":192,"E":0,"V":0},"amount":1774613.58,"base_amount":1774613.58,"err_count":0,"err_base_amount":0,"unproc_base_amount":0},{"key":"98468","count":190,"status":{"D":0,"U":0,"P":190,"F":0,"E":0,"R":0,"I":0},"xla":{"S":190,"E":0,"V":0},"amount":903000,"base_amount":903000,"err_count":0,"err_base_amount":0,"unproc_base_amount":0},{"key":"01145","count":187,"status":{"D":0,"U":0,"P":187,"F":0,"E":0,"R":0,"I":0},"xla":{"S":187,"E":0,"V":0},"amount":5342982232,"base_amount":5342982232,"err_count":0,"err_base_amount":0,"unproc_base_amount":0},{"key":"1360200000000AA","count":178,"status":{"D":0,"U":0,"P":178,"F":0,"E":0,"R":0,"I":0},"xla":{"S":178,"E":0,"V":0},"amount":862842363,"base_amount":862842363,"err_count":0,"err_base_amount":0,"unproc_base_amount":0},{"key":"9860800000000AA","count":175,"status":{"D":0,"U":175,"P":0,"F":0,"E":0,"R":0,"I":0},"xla":{"S":175,"E":0,"V":0},"amount":26100000,"base_amount":26100000,"err_count":0,"err_base_amount":0,"unproc_base_amount":26100000},{"key":"D_CC","count":171,"status":{"D":0,"U":0,"P":171,"F":0,"E":0,"R":0,"I":0},"xla":{"S":171,"E":0,"V":0},"amount":8574074.57,"base_amount":8574074.57,"err_count":0,"err_base_amount":0,"unproc_base_amount":0},{"key":"42420","count":160,"status":{"D":0,"U":160,"P":0,"F":0,"E":0,"R":0,"I":0},"xla":{"S":160,"E":0,"V":0},"amount":14144661413694.47,"base_amount":14144661413694.47,"err_count":0,"err_base_amount":0,"unproc_base_amount":14144661413694.47},{"key":"9860839600201AA","count":158,"status":{"D":0,"U":158,"P":0,"F":0,"E":0,"R":0,"I":0},"xla":{"S":158,"E":0,"V":0},"amount":78671000,"base_amount":78671000,"err_count":0,"err_base_amount":0,"unproc_base_amount":78671000},{"key":"21056","count":156,"status":{"D":0,"U":0,"P":156,"F":0,"E":0,"R":0,"I":0},"xla":{"S":156,"E":0,"V":0},"amount":47765458972.4,"base_amount":47765458972.4,"err_count":0,"err_base_amount":0,"unproc_base_amount":0},{"key":"41050","count":155,"status":{"D":0,"U":0,"P":155,"F":0,"E":0,"R":0,"I":0},"xla":{"S":155,"E":0,"V":0},"amount":218776282853.14,"base_amount":218776282853.14,"err_count":0,"err_base_amount":0,"unproc_base_amount":0},{"key":"03060","count":152,"status":{"D":0,"U":0,"P":152,"F":0,"E":0,"R":0,"I":0},"xla":{"S":152,"E":0,"V":0},"amount":8594235758,"base_amount":8594235758,"err_count":0,"err_base_amount":0,"unproc_base_amount":0},{"key":"98404","count":150,"status":{"D":0,"U":0,"P":150,"F":0,"E":0,"R":0,"I":0},"xla"</t>
  </si>
  <si>
    <t>:{"S":150,"E":0,"V":0},"amount":1511902,"base_amount":1511902,"err_count":0,"err_base_amount":0,"unproc_base_amount":0},{"key":"98181","count":147,"status":{"D":0,"U":0,"P":147,"F":0,"E":0,"R":0,"I":0},"xla":{"S":147,"E":0,"V":0},"amount":1344500,"base_amount":1344500,"err_count":0,"err_base_amount":0,"unproc_base_amount":0},{"key":"98643","count":142,"status":{"D":0,"U":0,"P":142,"F":0,"E":0,"R":0,"I":0},"xla":{"S":142,"E":0,"V":0},"amount":5393200,"base_amount":5393200,"err_count":0,"err_base_amount":0,"unproc_base_amount":0},{"key":"01057","count":129,"status":{"D":0,"U":0,"P":129,"F":0,"E":0,"R":0,"I":0},"xla":{"S":129,"E":0,"V":0},"amount":15975373763,"base_amount":15975373763,"err_count":0,"err_base_amount":0,"unproc_base_amount":0},{"key":"01047","count":128,"status":{"D":0,"U":0,"P":128,"F":0,"E":0,"R":0,"I":0},"xla":{"S":128,"E":0,"V":0},"amount":15975373763,"base_amount":15975373763,"err_count":0,"err_base_amount":0,"unproc_base_amount":0},{"key":"98605","count":110,"status":{"D":0,"U":0,"P":110,"F":0,"E":0,"R":0,"I":0},"xla":{"S":110,"E":0,"V":0},"amount":0,"base_amount":0,"err_count":0,"err_base_amount":0,"unproc_base_amount":0},{"key":"01010T","count":104,"status":{"D":0,"U":0,"P":104,"F":0,"E":0,"R":0,"I":0},"xla":{"S":104,"E":0,"V":0},"amount":7001455221,"base_amount":9187120841,"err_count":0,"err_base_amount":0,"unproc_base_amount":0},{"key":"9860000000000AB","count":101,"status":{"D":0,"U":0,"P":101,"F":0,"E":0,"R":0,"I":0},"xla":{"S":101,"E":0,"V":0},"amount":2130000,"base_amount":2130000,"err_count":0,"err_base_amount":0,"unproc_base_amount":0},{"key":"1350010300000AB","count":96,"status":{"D":0,"U":96,"P":0,"F":0,"E":0,"R":0,"I":0},"xla":{"S":96,"E":0,"V":0},"amount":1553943158,"base_amount":1553943158,"err_count":0,"err_base_amount":0,"unproc_base_amount":1553943158},{"key":"51078","count":89,"status":{"D":0,"U":0,"P":89,"F":0,"E":0,"R":0,"I":0},"xla":{"S":89,"E":0,"V":0},"amount":1229896801089,"base_amount":1229896801089,"err_count":0,"err_base_amount":0,"unproc_base_amount":0},{"key":"98209","count":86,"status":{"D":0,"U":0,"P":86,"F":0,"E":0,"R":0,"I":0},"xla":{"S":86,"E":0,"V":0},"amount":0,"base_amount":0,"err_count":0,"err_base_amount":0,"unproc_base_amount":0},{"key":"1242000000000AB","count":85,"status":{"D":0,"U":85,"P":0,"F":0,"E":0,"R":0,"I":0},"xla":{"S":85,"E":0,"V":0},"amount":2966727775885.42,"base_amount":2966727775885.42,"err_count":0,"err_base_amount":0,"unproc_base_amount":2966727775885.42},{"key":"98098","count":79,"status":{"D":0,"U":0,"P":79,"F":0,"E":0,"R":0,"I":0},"xla":{"S":79,"E":0,"V":0},"amount":513500,"base_amount":513500,"err_count":0,"err_base_amount":0,"unproc_base_amount":0},{"key":"99082","count":78,"status":{"D":0,"U":0,"P":78,"F":0,"E":0,"R":0,"I":0},"xla":{"S":78,"E":0,"V":0},"amount":0,"base_amount":0,"err_count":0,"err_base_amount":0,"unproc_base_amount":0},{"key":"11040","count":75,"status":{"D":0,"U":0,"P":75,"F":0,"E":0,"R":0,"I":0},"xla":{"S":75,"E":0,"V":0},"amount":25664198423,"base_amount":25664198423,"err_count":0,"err_base_amount":0,"unproc_base_amount":0},{"key":"01110","count":63,"status":{"D":0,"U":0,"P":63,"F":0,"E":0,"R":0,"I":0},"xla":{"S":63,"E":0,"V":0},"amount":4189992587.89,"base_amount":4329684424.9,"err_count":0,"err_base_amount":0,"unproc_base_amount":0},{"key":"98977","count":62,"status":{"D":0,"U":0,"P":62,"F":0,"E":0,"R":0,"I":0},"xla":{"S":62,"E":0,"V":0},"amount":0,"base_amount":0,"err_count":0,"err_base_amount":0,"unproc_base_amount":0},{"key":"41030","count":61,"status":{"D":0,"U":0,"P":61,"F":0,"E":0,"R":0,"I":0},"xla":{"S":61,"E":0,"V":0},"amount":85820781938.2,"base_amount":85820781938.2,"err_count":0,"err_base_amount":0,"unproc_base_amount":0},{"key":"98401","count":61,"status":{"D":0,"U":0,"P":61,"F":0,"E":0,"R":0,"I":0},"xla":{"S":61,"E":0,"V":0},"amount":134000,"base_amount":134000,"err_count":0,"err_base_amount":0,"unproc_base_amount":0},{"key":"1405300000000FA","count":59,"status":{"D":0,"U":0,"P":59,"F":0,"E":0,"R":0,"I":0},"xla":{"S":59,"E":0,"V":0},"amount":251350536,"base_amount":251350536,"err_count":0,"err_base_amount":0,"unproc_base_amount":0},{"key":"98976","count":56,"status":{"D":0,"U":0,"P":56,"F":0,"E":0,"R":0,"I":0},"xla":{"S":56,"E":0,"V":0},"amount":0,"base_amount":0,"err_count":0,"err_base_amount":0,"unproc_base_amount":0},{"key":"98475","count":56,"status":{"D":0,"U":0,"P":56,"F":0,"E":0,"R":0,"I":0},"xla":{"S":56,"E":0,"V":0},"amount":8053823,"base_amount":8053823,"err_count":0,"err_base_amount":0,"unproc_base_amount":0},{"key":"26031","count":55,"status":{"D":0,"U":0,"P":55,"F":0,"E":0,"R":0,"I":0},"xla":{"S":55,"E":0,"V":0},"amount":79394450,"base_amount":79394450,"err_count":0,"err_base_amount":0,"unproc_base_amount":0},{"key":"11030","count":54,"status":{"D":0,"U":0,"P":54,"F":0,"E":0,"R":0,"I":0},"xla":{"S":54,"E":0,"V":0},"amount":115606895202.39,"base_amount":115606895202.39,"err_count":0,"err_base_amount":0,"unproc_base_amount":0},{"key":"11035","count":54,"status":{"D":0,"U":54,"P":0,"F":0,"E":0,"R":0,"I":0},"xla":{"S":54,"E":0,"V":0},"amount":115606895202.39,"base_amount":115606895202.39,"err_count":0,"err_base_amount":0,"unproc_base_amount":115606895202.39},{"key":"11043","count":52,"status":{"D":0,"U":52,"P":0,"F":0,"E":0,"R":0,"I":0},"xla":{"S":52,"E":0,"V":0},"amount":9152442133,"base_amount":9152442133,"err_count":0,"err_base_amount":0,"unproc_base_amount":9152442133},{"key":"24155","count":52,"status":{"D":0,"U":0,"P":52,"F":0,"E":0,"R":0,"I":0},"xla":{"S":52,"E":0,"V":0},"amount":170839211,"base_amount":170839211,"err_count":0,"err_base_amount":0,"unproc_base_amount":0},{"key":"04060T","count":51,"status":{"D":0,"U":0,"P":51,"F":0,"E":0,"R":0,"I":0},"xla":{"S":51,"E":0,"V":0},"amount":139959000,"base_amount":171992200,"err_count":0,"err_base_amount":0,"unproc_base_amount":0},{"key":"11050","count":46,"status":{"D":0,"U":0,"P":46,"F":0,"E":0,"R":0,"I":0},"xla":{"S":46,"E":0,"V":0},"amount":60600223008.36,"base_amount":60600223008.36,"err_count":0,"err_base_amount":0,"unproc_base_amount":0},{"key":"04110","count":42,"status":{"D":0,"U":0,"P":42,"F":0,"E":0,"R":0,"I":0},"xla":{"S":42,"E":0,"V":0},"amount":61500000,"base_amount":61500000,"err_count":0,"err_base_amount":0,"unproc_base_amount":0},{"key":"43030","count":39,"status":{"D":0,"U":0,"P":39,"F":0,"E":0,"R":0,"I":0},"xla":{"S":39,"E":0,"V":0},"amount":0,"base_amount":0,"err_count":0,"err_base_amount":0,"unproc_base_amount":0},{"key":"11025","count":37,"status":{"D":0,"U":37,"P":0,"F":0,"E":0,"R":0,"I":0},"xla":{"S":37,"E":0,"V":0},"amount":250032280758,"base_amount":250032280758,"err_count":0,"err_base_amount":0,"unproc_base_amount":250032280758},{"key":"11029","count":36,"status":{"D":0,"U":0,"P":36,"F":0,"E":0,"R":0,"I":0},"xla":{"S":36,"E":0,"V":0},"amount":249980180758,"base_amount":249980180758,"err_count":0,"err_base_amount":0,"unproc_base_amount":0},{"key":"9860000000000CA","count":35,"status":{"D":0,"U":0,"P":35,"F":0,"E":0,"R":0,"I":0},"xla":{"S":35,"E":0,"V":0},"amount":585000,"base_amount":585000,"err_count":0,"err_base_amount":0,"unproc_base_amount":0},{"key":"98652","count":34,"status":{"D":0,"U":0,"P":34,"F":0,"E":0,"R":0,"I":0},"xla":{"S":34,"E":0,"V":0},"amount":980000,"base_amount":980000,"err_count":0,"err_base_amount":0,"unproc_base_amount":0},{"key":"11056","count":33,"status":{"D":0,"U":0,"P":33,"F":0,"E":0,"R":0,"I":0},"xla":{"S":33,"E":0,"V":0},"amount":494264248,"base_amount":494264248,"err_count":0,"err_base_amount":0,"unproc_base_amount":0},{"key":"13591","count":31,"status":{"D":0,"U":31,"P":0,"F":0,"E":0,"R":0,"I":0},"xla":{"S":31,"E":0,"V":0},"amount":20593227571,"base_amount":20593227571,"err_count":0,"err_base_amount":0,"unproc_base_amount":20593227571},{"key":"13590","count":31,"status":{"D":0,"U":31,"P":0,"F":0,"E":0,"R":0,"I":0},"xla":{"S":31,"E":0,"V":0},"amount":23513736906,"base_amount":23513736906,"err_count":0,"err_base_amount":0,"unproc_base_amount":23513736906},{"key":"98412","count":31,"status":{"D":0,"U":0,"P":31,"F":0,"E":0,"R":0,"I":0},"xla":{"S":31,"E":0,"V":0},"amount":777122,"base_amount":777122,"err_count":0,"err_base_amount":0,"unproc_base_amount":0},{"key":"13043","count":30,"status":{"D":0,"U":30,"P":0,"F":0,"E":0,"R":0,"I":0},"xla":{"S":30,"E":0,"V":0},"amount":8764693033,"base_amount":8764693033,"err_count":0,"err_base_amount":0,"unproc_base_amount":8764693033},{"key":"13595","count":29,"status":{"D":0,"U":29,"P":0,"F":0,"E":0,"R":0,"I":0},"xla":{"S":29,"E":0,"V":0},"amount":5647339998,"base_amount":5647339998,"err_count":0,"err_base_amount":0,"unproc_base_amount":5647339998},{"key":"9860530700201AA","count":29,"status":{"D":0,"U":29,"P":0,"F":0,"E":0,"R":0,"I":0},"xla":{"S":29,"E":0,"V":0},"amount":10250000,"base_amount":10250000,"err_count":0,"err_base_amount":0,"unproc_base_amount":10250000},{"key":"9860530100201AA","count":26,"status":{"D":0,"U":26,"P":0,"F":0,"E":0,"R":0,"I":0},"xla":{"S":26,"E":0,"V":0},"amount":18250000,"base_amount":18250000,"err_count":0,"err_base_amount":0,"unproc_base_amount":18250000},{"key":"20110","count":25,"status":{"D":0,"U":0,"P":25,"F":0,"E":0,"R":0,"I":0},"xla":{"S":25,"E":0,"V":0},"amount":62868793462,"base_amount":62868793462,"err_count":0,"err_base_amount":0,"unproc_base_amount":0},{"key":"00010","count":25,"status":{"D":0,"U":0,"P":25,"F":0,"E":0,"R":0,"I":0},"xla":{"S":25,"E":0,"V":0},"amount":600181305,"base_amount":600181305,"err_count":0,"err_base_amount":0,"unproc_base_amount":0},{"key":"9860900000000ZB","count":25,"status":{"D":0,"U":0,"P":25,"F":0,"E":0,"R":0,"I":0},"xla":{"S":25,"E":0,"V":0},"amount":196356276,"base_amount":196356276,"err_count":0,"err_base_amount":0,"unproc_base_amount":0},{"key":"98937","count":24,"status":{"D":0,"U":0,"P":24,"F":0,"E":0,"R":0,"I":0},"xla":{"S":24,"E":0,"V":0},"amount":0,"base_amount":0,"err_count":0,"err_base_amount":0,"unproc_base_amount":0},{"key":"98936","count":24,"status":{"D":0,"U":0,"P":24,"F":0,"E":0,"R":0,"I":0},"xla":{"S":24,"E":0,"V":0},"amount":0,"base_amount":0,"err_count":0,"err_base_amount":0,"unproc_base_amount":0},{"key":"98928","count":24,"status":{"D":0,"U":0,"P":24,"F":0,"E":0,"R":0,"I":0},"xla":{"S":24,"E":0,"V":0},"amount":0,"base_amount":0,"err_count":0,"err_base_amount":0,"unproc_base_amount":0},{"key":"98939","count":24,"status":{"D":0,"U":0,"P":24,"F":0,"E":0,"R":0,"I":0},"xla":{"S":24,"E":0,"V":0},"amount":0,"base_amount":0,"err_count":0,"err_base_amount":0,"unproc_base_amount":0},{"key":"9860000000000EA","count":23,"status":{"D":0,"U":0,"P":23,"F":0,"E":0,"R":0,"I":0},"xla":{"S":23,"E":0,"V":0},"amount":405000,"base_amount":405000,"err_count":0,"err_base_amount":0,"unproc_base_amount":0},{"key":"13010","count":23,"status":{"D":0,"U":0,"P":23,"F":0,"E":0,"R":0,"I":0},"xla":{"S":23,"E":0,"V":0},"amount":171219387,"base_amount":171219387,"err_count":0,"err_base_amount":0,"unproc_base_amount":0},{"key":"99037","count":23,"status":{"D":0,"U":0,"P":23,"F":0,"E":0,"R":0,"I":0},"xla":{"S":23,"E":0,"V":0},"amount":471465,"base_amount":471465,"err_count":0,"err_base_amount":0,"unproc_base_amount":0},{"key":"1243000000000AA","count":23,"status":{"D":0,"U":23,"P":0,"F":0,"E":0,"R":0,"I":0},"xla":{"S":23,"E":0,"V":0},"amount":46890764462,"base_amount":46890764462,"err_count":0,"err_base_amount":0,"unproc_base_amount":46890764462},{"key":"9860000000000BA","count":23,"status":{"D":0,"U":0,"P":23,"F":0,"E":0,"R":0,"I":0},"xla":{"S":23,"E":0,"V":0},"amount":420000,"base_amount":420000,"err_count":0,"err_base_amount":0,"unproc_base_amount":0},{"key":"1350000000000FA","count":21,"status":{"D":0,"U":21,"P":0,"F":0,"E":0,"R":0,"I":0},"xla":{"S":21,"E":0,"V":0},"amount":259676744,"base_amount":259676744,"err_count":0,"err_base_amount":0,"unproc_base_amount":259676744},{"key":"9860000000000FA","count":20,"status":{"D":0,"U":0,"P":20,"F":0,"E":0,"R":0,"I":0},"xla":{"S":20,"E":0,"V":0},"amount":375000,"base_amount":375000,"err_count":0,"err_base_amount":0,"unproc_base_amount":0},{"key":"1350010700000AA","count":19,"status":{"D":0,"U":19,"P":0,"F":0,"E":0,"R":0,"I":0},"xla":{"S":19,"E":0,"V":0},"amount":774319118,"base_amount":774319118,"err_count":0,"err_base_amount":0,"unproc_base_amount":774319118},{"key":"01062","count":17,"status":{"D":0,"U":0,"P":17,"F":0,"E":0,"R":0,"I":0},"xla":{"S":17,"E":0,"V":0},"amount":1495689040,"base_amount":1495689040,"err_count":0,"err_base_amount":0,"unproc_base_amount":0},{"key":"06051","count":15,"status":{"D":0,"U":0,"P":15,"F":0,"E":0,"R":0,"I":0},"xla":{"S":15,"E":0,"V":0},"amount":231970520,"base_amount":231970520,"err_count":0,"err_base_amount":0,"unproc_base_amount":0},{"key":"06031","count":15,"status":{"D":0,"U":0,"P":15,"F":0,"E":0,"R":0,"I":0},"xla":{"S":15,"E":0,"V":0},"amount":231970520,"base_amount":231970520,"err_count":0,"err_base_amount":0,"unproc_base_amount":0},{"key":"REFERENCE_AMOUNT","count":15,"status":{"D":0,"U":0,"P":15,"F":0,"E":0,"R":0,"I":0},"xla":{"S":15,"E":0,"V":0},"amount":126400729,"base_amount":126400729,"err_count":0,"err_base_amount":0,"unproc_base_amount":0},{"key":"01060T","count":14,"status":{"D":0,"U":0,"P":14,"F":0,"E":0,"R":0,"I":0},"xla":{"S":14,"E":0,"V":0},"amount":115606012.5,"base_amount":664411554,"err_count":0,"err_base_amount":0,"unproc_base_amount":0},{"key":"Create","count":14,"status":{"D":0,"U":0,"P":14,"F":0,"E":0,"R":0,"I":0},"xla":{"S":14,"E":0,"V":0},"amount":0,"base_amount":0,"err_count":0,"err_base_amount":0,"unproc_base_amount":0},{"key":"1360100000000FA","count":14,"status":{"D":0,"U":0,"P":14,"F":0,"E":0,"R":0,"I":0},"xla":{"S":14,"E":0,"V":0},"amount":210000,"base_amount":210000,"err_count":0,"err_base_amount":0,"unproc_base_amount":0},{"key":"51171","count":14,"status":{"D":0,"U":2,"P":12,"F":0,"E":0,"R":0,"I":0},"xla":{"S":14,"E":0,"V":0},"amount":967372644,"base_amount":967372644,"err_count":0,"err_base_amount":0,"unproc_base_amount":152899000},{"key":"Reverse","count":14,"status":{"D":0,"U":0,"P":14,"F":0,"E":0,"R":0,"I":0},"xla":{"S":14,"E":0,"V":0},"amount":0,"base_amount":0,"err_count":0,"err_base_amount":0,"unproc_base_amount":0},{"key":"99160","count":14,"status":{"D":0,"U":0,"P":14,"F":0,"E":0,"R":0,"I":0},"xla":{"S":14,"E":0,"V":0},"amount":0,"base_amount":0,"err_count":0,"err_base_amount":0,"unproc_base_amount":0},{"key":"21131","count":13,"status":{"D":0,"U":0,"P":13,"F":0,"E":0,"R":0,"I":0},"xla":{"S":13,"E":0,"V":0},"amount":386050312,"base_amount":386050312,"err_count":0,"err_base_amount":0,"unproc_base_amount":0},{"key":"1405300000000EA","count":13,"status":{"D":0,"U":0,"P":13,"F":0,"E":0,"R":0,"I":0},"xla":{"S":13,"E":0,"V":0},"amount":153955015,"base_amount":153955015,"err_count":0,"err_base_amount":0,"unproc_base_amount":0},{"key":"11048","count":13,"status":{"D":0,"U":13,"P":0,"F":0,"E":0,"R":0,"I":0},"xla":{"S":13,"E":0,"V":0},"amount":38117902,"base_amount":38117902,"err_count":0,"err_base_amount":0,"unproc_base_amount":38117902},{"key":"11044","count":13,"status":{"D":0,"U":13,"P":0,"F":0,"E":0,"R":0,"I":0},"xla":{"S":13,"E":0,"V":0},"amount":133289817,"base_amount":133289817,"err_count":0,"err_base_amount":0,"unproc_base_amount":133289817},{"key":"98931","count":12,"status":{"D":0,"U":0,"P":12,"F":0,"E":0,"R":0,"I":0},"xla":{"S":12,"E":0,"V":0},"amount":0,"base_amount":0,"err_count":0,"err_base_amount":0,"unproc_base_amount":0},{"key":"20160","count":12,"status":{"D":0,"U":0,"P":12,"F":0,"E":0,"R":0,"I":0},"xla":{"S":12,"E":0,"V":0},"amount":27451208200,"base_amount":27451208200,"err_count":0,"err_base_amount":0,"unproc_base_amount":0},{"key":"DA","count":12,"status":{"D":0,"U":0,"P":12,"F":0,"E":0,"R":0,"I":0},"xla":{"S":12,"E":0,"V":0},"amount":0,"base_amount":0,"err_count":0,"err_base_amount":0,"unproc_base_amount":0},{"key":"98934","count":12,"status":{"D":0,"U":0,"P":12,"F":0,"E":0,"R":0,"I":0},"xla":{"S":12,"E":0,"V":0},"amount":0,"base_amount":0,"err_count":0,"err_base_amount":0,"unproc_base_amount":0},{"key":"98932","count":12,"status":{"D":0,"U":0,"P":12,"F":0,"E":0,"R":0,"I":0},"xla":{"S":12,"E":0,"V":0},"amount":0,"base_amount":0,"err_count":0,"err_base_amount":0,"unproc_base_amount":0},{"key":"98935","count":12,"status":{"D":0,"U":0,"P":12,"F":0,"E":0,"R":0,"I":0},"xla":{"S":12,"E":0,"V":0},"amount":0,"base_amount":0,"err_count":0,"err_base_amount":0,"unproc_base_amount":0},{"key":"1350000000000AB","count":11,"status":{"D":0,"U":11,"P":0,"F":0,"E":0,"R":0,"I":0},"xla":{"S":11,"E":0,"V":0},"amount":12564687,"base_amount":12564687,"err_count":0,"err_base_amount":0,"unproc_base_amount":12564687},{"key":"1242000000000-A","count":11,"status":{"D":0,"U":11,"P":0,"F":0,"E":0,"R":0,"I":0},"xla":{"S":11,"E":0,"V":0},"amount":3404638880,"base_amount":3404638880,"err_count":0,"err_base_amount":0,"unproc_base_amount":3404638880},{"key":"9861410300701AB","count":11,"status":{"D":0,"U":0,"P":11,"F":0,"E":0,"R":0,"I":0},"xla":{"S":11,"E":0,"V":0},"amount":17425000,"base_amount":17425000,"err_count":0,"err_base_amount":0,"unproc_base_amount":0},{"key":"12410","count":11,"status":{"D":0,"U":11,"P":0,"F":0,"E":0,"R":0,"I":0},"xla":{"S":11,"E":0,"V":0},"amount":1201404582,"base_amount":1201404582,"err_count":0,"err_base_amount":0,"unproc_base_amount":1201404582},{"key":"TRANSACTION_FEE","count":10,"status":{"D":0,"U":0,"P":10,"F":0,"E":0,"R":0,"I":0},"xla":{"S":10,"E":0,"V":0},"amount":120000,"base_amount":120000,"err_count":0,"err_base_amount":0,"unproc_base_amount":0},{"key":"9861410300701AA","count":10,"status":{"D":0,"U":0,"P":10,"F":0,"E":0,"R":0,"I":0},"xla":{"S":10,"E":0,"V":0},"amount":17187105,"base_amount":17187105,"err_count":0,"err_base_amount":0,"unproc_base_amount":0},{"key":"99163","count":10,"status":{"D":0,"U":0,"P":10,"F":0,"E":0,"R":0,"I":0},"xla":{"S":10,"E":0,"V":0},"amount":0,"base_amount":0,"err_count":0,"err_base_amount":0,"unproc_base_amount":0},{"key":"1403400000000BA","count":9,"status":{"D":0,"U":0,"P":9,"F":0,"E":0,"R":0,"I":0},"xla":{"S":9,"E":0,"V":0},"amount":1038677,"base_amount":1038677,"err_count":0,"err_base_amount":0,"unproc_base_amount":0},{"key":"1403200000000FA","count":9,"status":{"D":0,"U":0,"P":9,"F":0,"E":0,"R":0,"I":0},"xla":{"S":9,"E":0,"V":0},"amount":386144559,"base_amount":386144559,"err_count":0,"err_base_amount":0,"unproc_base_amount":0},{"key":"1403200000000BA","count":9,"status":{"D":0,"U":0,"P":9,"F":0,"E":0,"R":0,"I":0},"xla":{"S":9,"E":0,"V":0},"amount":15658068,"base_amount":15658068,"err_count":0,"err_base_amount":0,"unproc_base_amount":0},{"key":"9860000000000DA","count":9,"status":{"D":0,"U":0,"P":9,"F":0,"E":0,"R":0,"I":0},"xla":{"S":9,"E":0,"V":0},"amount":165000,"base_amount":165000,"err_count":0,"err_base_amount":0,"unproc_base_amount":0},{"key":"51172","count":9,"status":{"D":0,"U":0,"P":9,"F":0,"E":0,"R":0,"I":0},"xla":{"S":9,"E":0,"V":0},"amount":1390759488,"base_amount":1390759488,"err_count":0,"err_base_amount":0,"unproc_base_amount":0},{"key":"00060T","count":8,"status":{"D":0,"U":0,"P":8,"F":0,"E":0,"R":0,"I":0},"xla":{"S":8,"E":0,"V":0},"amount":436556915,"base_amount":472531095,"err_count":0,"err_base_amount":0,"unproc_base_amount":0},{"key":"98458","count":8,"status":{"D":0,"U":0,"P":8,"F":0,"E":0,"R":0,"I":0},"xla":{"S":8,"E":0,"V":0},"amount":802.5,"base_amount":802.5,"err_count":0,"err_base_amount":0,"unproc_base_amount":0},{"key":"9861420340701AA","count":8,"status":{"D":0,"U":0,"P":8,"F":0,"E":0,"R":0,"I":0},"xla":{"S":8,"E":0,"V":0},"amount":3750000,"base_amount":3750000,"err_count":0,"err_base_amount":0,"unproc_base_amount":0},{"key":"1403400000000FA","count":8,"status":{"D":0,"U":0,"P":8,"F":0,"E":0,"R":0,"I":0},"xla":{"S":8,"E":0,"V":0},"amount":160808626,"base_amount":160808626,"err_count":0,"err_base_amount":0,"unproc_base_amount":0},{"key":"21132","count":8,"status":{"D":0,"U":0,"P":8,"F":0,"E":0,"R":0,"I":0},"xla":{"S":8,"E":0,"V":0},"amount":6907966244,"base_amount":6907966244,"err_count":0,"err_base_amount":0,"unproc_base_amount":0},{"key":"1243000000000AB","count":7,"status":{"D":0,"U":7,"P":0,"F":0,"E":0,"R":0,"I":0},"xla":{"S":7,"E":0,"V":0},"amount":13147995720,"base_amount":13147995720,"err_count":0,"err_base_amount":0,"unproc_base_amount":13147995720},{"key":"1360100000000BA","count":7,"status":{"D":0,"U":0,"P":7,"F":0,"E":0,"R":0,"I":0},"xla":{"S":7,"E":0,"V":0},"amount":105000,"base_amount":105000,"err_count":0,"err_base_amount":0,"unproc_base_amount":0},{"key":"3610/DD02","count":7,"status":{"D":0,"U":0,"P":7,"F":0,"E":0,"R":0,"I":0},"xla":{"S":7,"E":0,"V":0},"amount":1361521235,"base_amount":1361521235,"err_count":0,"err_base_amount":0,"unproc_base_amount":0},{"key":"26050","count":6,"status":{"D":0,"U":0,"P":6,"F":0,"E":0,"R":0,"I":0},"xla":{"S":6,"E":0,"V":0},"amount":3062262697,"base_amount":3062262697,"err_count":0,"err_base_amount":0,"unproc_base_amount":0},{"key":"51020","count":6,"status":{"D":0,"U":0,"P":6,"F":0,"E":0,"R":0,"I":0},"xla":{"S":6,"E":0,"V":0},"amount":187892800,"base_amount":187892800,"err_count":0,"err_base_amount":0,"unproc_base_amount":0},{"key":"3610/DD01","count":6,"status":{"D":0,"U":0,"P":6,"F":0,"E":0,"R":0,"I":0},"xla":{"S":6,"E":0,"V":0},"amount":13696081023,"base_amount":13696081023,"err_count":0,"err_base_amount":0,"unproc_base_amount":0},{"key":"01058","count":6,"status":{"D":0,"U":0,"P":6,"F":0,"E":0,"R":0,"I":0},"xla":{"S":6,"E":0,"V":0},"amount":29655759530914.43,"base_amount":29655759530914.43,"err_count":0,"err_base_amount":0,"unproc_base_amount":0},{"key":"20155","count":6,"status":{"D":0,"U":0,"P":6,"F":0,"E":0,"R":0,"I":0},"xla":{"S":6,"E":0,"V":0},"amount":54824078,"base_amount":54824078,"err_count":0,"err_base_amount":0,"unproc_base_amount":0},{"key":"9861439500701AA","count":6,"status":{"D":0,"U":0,"P":6,"F":0,"E":0,"R":0,"I":0},"xla":{"S":6,"E":0,"V":0},"amount":1350000,"base_amount":1350000,"err_count":0,"err_base_amount":0,"unproc_base_amount":0},{"key":"13018","count":6,"status":{"D":0,"U":6,"P":0,"F":0,"E":0,"R":0,"I":0},"xla":{"S":6,"E":0,"V":0},"amount":105000,"base_amount":105000,"err_count":0,"err_base_amount":0,"unproc_base_amount":105000},{"key":"00750","count":6,"status":{"D":0,"U":0,"P":6,"F":0,"E":0,"R":0,"I":0},"xla":{"S":6,"E":0,"V":0},"amount":0,"base_amount":0,"err_count":0,"err_base_amount":0,"unproc_base_amount":0},{"key":"9860530600201AA","count":6,"status":{"D":0,"U":6,"P":0,"F":0,"E":0,"R":0,"I":0},"xla":{"S":6,"E":0,"V":0},"amount":3750000,"base_amount":3750000,"err_count":0,"err_base_amount":0,"unproc_base_amount":3750000},{"key":"26030","count":5,"status":{"D":0,"U":0,"P":5,"F":0,"E":0,"R":0,"I":0},"xla":{"S":5,"E":0,"V":0},"amount":310845804,"base_amount":310845804,"err_count":0,"err_base_amount":0,"unproc_base_amount":0},{"key":"1360200000000BA","count":5,"status":{"D":0,"U":0,"P":5,"F":0,"E":0,"R":0,"I":0},"xla":{"S":5,"E":0,"V":0},"amount":8873040,"base_amount":8873040,"err_count":0,"err_base_amount":0,"unproc_base_amount":0},{"key":"20010T","count":5,"status":{"D":0,"U":0,"P":5,"F":0,"E":0,"R":0,"I":0},"xla":{"S":5,"E":0,"V":0},"amount":76043945,"base_amount":76043945,"err_count":0,"err_base_amount":0,"unproc_base_amount":0},{"key":"1360000000000BA","count":5,"status":{"D":0,"U":0,"P":5,"F":0,"E":0,"R":0,"I":0},"xla":{"S":5,"E":0,"V":0},"amount":2405453,"base_amount":2405453,"err_count":0,"err_base_amount":0,"unproc_base_amount":0},{"key":"1403400000000EA","count":5,"status":{"D":0,"U":0,"P":5,"F":0,"E":0,"R":0,"I":0},"xla":{"S":5,"E":0,"V":0},"amount":7996645,"base_amount":7996645,"err_count":0,"err_base_amount":0,"unproc_base_amount":0},{"key":"03155","count":5,"status":{"D":0,"U":0,"P":5,"F":0,"E":0,"R":0,"I":0},"xla":{"S":5,"E":0,"V":0},"amount":2068174870,"base_amount":2068174870,"err_count":0,"err_base_amount":0,"unproc_base_amount":0},{"key":"1403200000000EA","count":5,"status":{"D":0,"U":0,"P":5,"F":0,"E":0,"R":0,"I":0},"xla":{"S":5,"E":0,"V":0},"amount":33736922,"base_amount":33736922,"err_count":0,"err_base_amount":0,"unproc_base_amount":0},{"key":"MERCHANT BNI_M","count":5,"status":{"D":0,"U":0,"P":5,"F":0,"E":0,"R":0,"I":0},"xla":{"S":5,"E":0,"V":0},"amount":20761937762,"base_amount":20761937762,"err_count":0,"err_base_amount":0,"unproc_base_amount":0},{"key":"00160","count":5,"status":{"D":0,"U":0,"P":5,"F":0,"E":0,"R":0,"I":0},"xla":{"S":5,"E":0,"V":0},"amount":2340074,"base_amount":2340074,"err_count":0,"err_base_amount":0,"unproc_base_amount":0},{"key":"01156","count":4,"status":{"D":0,"U":0,"P":4,"F":0,"E":0,"R":0,"I":0},"xla":{"S":4,"E":0,"V":0},"amount":6907966244,"base_amount":6907966244,"err_count":0,"err_base_amount":0,"unproc_base_amount":0},{"key":"13017","count":4,"status":{"D":0,"U":4,"P":0,"F":0,"E":0,"R":0,"I":0},"xla":{"S":4,"E":0,"V":0},"amount":18107133,"base_amount":18107133,"err_count":0,"err_base_amount":0,"unproc_base_amount":18107133},{"key":"1350010700000AB","count":4,"status":{"D":0,"U":4,"P":0,"F":0,"E":0,"R":0,"I":0},"xla":{"S":4,"E":0,"V":0},"amount":33330128,"base_amount":33330128,"err_count":0,"err_base_amount":0,"unproc_base_amount":33330128},{"key":"1360000000000FA","count":4,"status":{"D":0,"U":0,"P":4,"F":0,"E":0,"R":0,"I":0},"xla":{"S":4,"E":0,"V":0},"amount":7358454,"base_amount":7358454,"err_count":0,"err_base_amount":0,"unproc_base_amount":0},{"key":"1360500000000AA","count":4,"status":{"D":0,"U":0,"P":4,"F":0,"E":0,"R":0,"I":0},"xla":{"S":4,"E":0,"V":0},"amount":19501533,"base_amount":19501533,"err_count":0,"err_base_amount":0,"unproc_base_amount":0},{"key":"20066","count":4,"status":{"D":0,"U":2,"P":2,"F":0,"E":0,"R":0,"I":0},"xla":{"S":4,"E":0,"V":0},"amount":1338779695335,"base_amount":1338779695335,"err_count":0,"err_base_amount":0,"unproc_base_amount":1338779695335},{"key":"13016","count":4,"status":{"D":0,"U":4,"P":0,"F":0,"E":0,"R":0,"I":0},"xla":{"S":4,"E":0,"V":0},"amount":2311946,"base_amount":2311946,"err_count":0,"err_base_amount":0,"unproc_base_amount":2311946},{"key":"21151","count":4,"status":{"D":0,"U":0,"P":4,"F":0,"E":0,"R":0,"I":0},"xla":{"S":4,"E":0,"V":0},"amount":115480690,"base_amount":115480690,"err_count":0,"err_base_amount":0,"unproc_base_amount":0},{"key":"DAR","count":4,"status":{"D":0,"U":0,"P":4,"F":0,"E":0,"R":0,"I":0},"xla":{"S":4,"E":0,"V":0},"amount":0,"base_amount":0,"err_count":0,"err_base_amount":0,"unproc_base_amount":0},{"key":"01120","count":4,"status":{"D":0,"U":0,"P":4,"F":0,"E":0,"R":0,"I":0},"xla":{"S":4,"E":0,"V":0},"amount":160896920,"base_amount":160896920,"err_count":0,"err_base_amount":0,"unproc_base_amount":0},{"key":"20150","count":4,"status":{"D":0,"U":0,"P":4,"F":0,"E":0,"R":0,"I":0},"xla":{"S":4,"E":0,"V":0},"amount":160896920,"base_amount":160896920,"err_count":0,"err_base_amount":0,"unproc_base_amount":0},{"key":"98902","count":4,"status":{"D":0,"U":0,"P":4,"F":0,"E":0,"R":0,"I":0},"xla":{"S":4,"E":0,"V":0},"amount":0,"base_amount":0,"err_count":0,"err_base_amount":0,"unproc_base_amount":0},{"key":"99005","count":4,"status":{"D":0,"U":0,"P":4,"F":0,"E":0,"R":0,"I":0},"xla":{"S":4,"E":0,"V":0},"amount":0,"base_amount":0,"err_count":0,"err_base_amount":0,"unproc_base_amount":0},{"key":"98616","count":4,"status":{"D":0,"U":4,"P":0,"F":0,"E":0,"R":0,"I":0},"xla":{"S":4,"E":0,"V":0},"amount":0,"base_amount":0,"err_count":0,"err_base_amount":0,"unproc_base_amount":0},{"key":"1360100000000CA","count":3,"status":{"D":0,"U":0,"P":3,"F":0,"E":0,"R":0,"I":0},"xla":{"S":3,"E":0,"V":0},"amount":45000,"base_amount":45000,"err_count":0,"err_base_amount":0,"unproc_base_amount":0},{"key":"MERCHANT BNI_P   ","count":3,"status":{"D":0,"U":0,"P":3,"F":0,"E":0,"R":0,"I":0},"xla":{"S":3,"E":0,"V":0},"amount":8167970621,"base_amount":8167970621,"err_count":0,"err_base_amount":0,"unproc_base_amount":0},{"key":"1403100000000AB","count":3,"status":{"D":0,"U":0,"P":3,"F":0,"E":0,"R":0,"I":0},"xla":{"S":3,"E":0,"V":0},"amount":82135435,"base_amount":82135435,"err_count":0,"err_base_amount":0,"unproc_base_amount":0},{"key":"13015","count":3,"status":{"D":0,"U":3,"P":0,"F":0,"E":0,"R":0,"I":0},"xla":{"S":3,"E":0,"V":0},"amount":146894052,"base_amount":146894052,"err_count":0,"err_base_amount":0,"unproc_base_amount":146894052},{"key":"MERCHANT BNI_M   ","count":3,"status":{"D":0,"U":0,"P":3,"F":0,"E":0,"R":0,"I":0},"xla":{"S":3,"E":0,"V":0},"amount":79320151348,"base_amount":79320151348,"err_count":0,"err_base_amount":0,"unproc_base_amount":0},{"key":"1360000000000CA","count":3,"status":{"D":0,"U":0,"P":3,"F":0,"E":0,"R":0,"I":0},"xla":{"S":3,"E":0,"V":0},"amount":831938,"base_amount":831938,"err_count":0,"err_base_amount":0,"unproc_base_amount":0},{"key":"1105500000000-A","count":3,"status":{"D":0,"U":0,"P":3,"F":0,"E":0,"R":0,"I":0},"xla":{"S":3,"E":0,"V":0},"amount":1275000000,"base_amount":1275000000,"err_count":0,"err_base_amount":0,"unproc_base_amount":0},{"key":"98598","count":3,"status":{"D":0,"U":0,"P":3,"F":0,"E":0,"R":0,"I":0},"xla":{"S":3,"E":0,"V":0},"amount":9000,"base_amount":9000,"err_count":0,"err_base_amount":0,"unproc_base_amount":0},{"key":"1403200000000CA","count":3,"status":{"D":0,"U":0,"P":3,"F":0,"E":0,"R":0,"I":0},"xla":{"S":3,"E":0,"V":0},"amount":94626706,"base_amount":94626706,"err_count":0,"err_base_amount":0,"unproc_base_amount":0},{"key":"9862500000000AB","count":3,"status":{"D":0,"U":0,"P":3,"F":0,"E":0,"R":0,"I":0},"xla":{"S":3,"E":0,"V":0},"amount":405000,"base_amount":405000,"err_count":0,"err_base_amount":0,"unproc_base_amount":0},{"key":"1403400000000CA","count":3,"status":{"D":0,"U":0,"P":3,"F":0,"E":0,"R":0,"I":0},"xla":{"S":3,"E":0,"V":0},"amount":2886067,"base_amount":2886067,"err_count":0,"err_base_amount":0,"unproc_base_amount":0},{"key":"PMT-P","count":3,"status":{"D":0,"U":0,"P":3,"F":0,"E":0,"R":0,"I":0},"xla":{"S":3,"E":0,"V":0},"amount":795260887,"base_amount":795260887,"err_count":0,"err_base_amount":0,"unproc_base_amount":0},{"key":"98501","count":3,"status":{"D":0,"U":0,"P":3,"F":0,"E":0,"R":0,"I":0},"xla":{"S":3,"E":0,"V":0},"amount":6000,"base_amount":6000,"err_count":0,"err_base_amount":0,"unproc_base_amount":0},{"key":"1360300000000AA","count":3,"status":{"D":0,"U":0,"P":3,"F":0,"E":0,"R":0,"I":0},"xla":{"S":3,"E":0,"V":0},"amount":73439283,"base_amount":73439283,"err_count":0</t>
  </si>
  <si>
    <t>,"err_base_amount":0,"unproc_base_amount":0},{"key":"25066","count":3,"status":{"D":0,"U":1,"P":2,"F":0,"E":0,"R":0,"I":0},"xla":{"S":3,"E":0,"V":0},"amount":13143258153,"base_amount":13143258153,"err_count":0,"err_base_amount":0,"unproc_base_amount":13143258153},{"key":"98637","count":3,"status":{"D":0,"U":2,"P":1,"F":0,"E":0,"R":0,"I":0},"xla":{"S":3,"E":0,"V":0},"amount":5,"base_amount":5,"err_count":0,"err_base_amount":0,"unproc_base_amount":0},{"key":"1105500000000CB","count":3,"status":{"D":0,"U":0,"P":3,"F":0,"E":0,"R":0,"I":0},"xla":{"S":3,"E":0,"V":0},"amount":170042277,"base_amount":170042277,"err_count":0,"err_base_amount":0,"unproc_base_amount":0},{"key":"MERCHANT BNI_J","count":3,"status":{"D":0,"U":0,"P":3,"F":0,"E":0,"R":0,"I":0},"xla":{"S":3,"E":0,"V":0},"amount":2050029259,"base_amount":2050029259,"err_count":0,"err_base_amount":0,"unproc_base_amount":0},{"key":"MERCHANT NON BNI_P   ","count":3,"status":{"D":0,"U":0,"P":3,"F":0,"E":0,"R":0,"I":0},"xla":{"S":3,"E":0,"V":0},"amount":66629023083,"base_amount":66629023083,"err_count":0,"err_base_amount":0,"unproc_base_amount":0},{"key":"36101314","count":3,"status":{"D":0,"U":0,"P":3,"F":0,"E":0,"R":0,"I":0},"xla":{"S":3,"E":0,"V":0},"amount":24432849770,"base_amount":24432849770,"err_count":0,"err_base_amount":0,"unproc_base_amount":0},{"key":"15045","count":3,"status":{"D":0,"U":0,"P":3,"F":0,"E":0,"R":0,"I":0},"xla":{"S":3,"E":0,"V":0},"amount":5099998,"base_amount":5099998,"err_count":0,"err_base_amount":0,"unproc_base_amount":0},{"key":"9861440300701AB","count":3,"status":{"D":0,"U":0,"P":3,"F":0,"E":0,"R":0,"I":0},"xla":{"S":3,"E":0,"V":0},"amount":2000000,"base_amount":2000000,"err_count":0,"err_base_amount":0,"unproc_base_amount":0},{"key":"1360200000000CA","count":3,"status":{"D":0,"U":0,"P":3,"F":0,"E":0,"R":0,"I":0},"xla":{"S":3,"E":0,"V":0},"amount":5451035,"base_amount":5451035,"err_count":0,"err_base_amount":0,"unproc_base_amount":0},{"key":"MERCHANT BNI_V","count":3,"status":{"D":0,"U":0,"P":3,"F":0,"E":0,"R":0,"I":0},"xla":{"S":3,"E":0,"V":0},"amount":46316685786,"base_amount":46316685786,"err_count":0,"err_base_amount":0,"unproc_base_amount":0},{"key":"MERCHANT NON BNI_M   ","count":3,"status":{"D":0,"U":0,"P":3,"F":0,"E":0,"R":0,"I":0},"xla":{"S":3,"E":0,"V":0},"amount":1001800140,"base_amount":1001800140,"err_count":0,"err_base_amount":0,"unproc_base_amount":0},{"key":"9861410200701AB","count":3,"status":{"D":0,"U":0,"P":3,"F":0,"E":0,"R":0,"I":0},"xla":{"S":3,"E":0,"V":0},"amount":24500000,"base_amount":24500000,"err_count":0,"err_base_amount":0,"unproc_base_amount":0},{"key":"9860839610201AA","count":3,"status":{"D":0,"U":3,"P":0,"F":0,"E":0,"R":0,"I":0},"xla":{"S":3,"E":0,"V":0},"amount":1500000,"base_amount":1500000,"err_count":0,"err_base_amount":0,"unproc_base_amount":1500000},{"key":"PMT-B","count":3,"status":{"D":0,"U":0,"P":3,"F":0,"E":0,"R":0,"I":0},"xla":{"S":3,"E":0,"V":0},"amount":117693203.98,"base_amount":117693203.98,"err_count":0,"err_base_amount":0,"unproc_base_amount":0},{"key":"1350010200000AA","count":3,"status":{"D":0,"U":3,"P":0,"F":0,"E":0,"R":0,"I":0},"xla":{"S":3,"E":0,"V":0},"amount":179989519,"base_amount":179989519,"err_count":0,"err_base_amount":0,"unproc_base_amount":179989519},{"key":"1350010300702AA","count":2,"status":{"D":0,"U":2,"P":0,"F":0,"E":0,"R":0,"I":0},"xla":{"S":2,"E":0,"V":0},"amount":566.19,"base_amount":566.19,"err_count":0,"err_base_amount":0,"unproc_base_amount":566.19},{"key":"1360000000000AB","count":2,"status":{"D":0,"U":0,"P":2,"F":0,"E":0,"R":0,"I":0},"xla":{"S":2,"E":0,"V":0},"amount":1398450,"base_amount":1398450,"err_count":0,"err_base_amount":0,"unproc_base_amount":0},{"key":"04160T","count":2,"status":{"D":0,"U":0,"P":2,"F":0,"E":0,"R":0,"I":0},"xla":{"S":2,"E":0,"V":0},"amount":1300000,"base_amount":1300000,"err_count":0,"err_base_amount":0,"unproc_base_amount":0},{"key":"MERCHANT NON BNI_V   ","count":2,"status":{"D":0,"U":0,"P":2,"F":0,"E":0,"R":0,"I":0},"xla":{"S":2,"E":0,"V":0},"amount":5679508598,"base_amount":5679508598,"err_count":0,"err_base_amount":0,"unproc_base_amount":0},{"key":"1360100000000AB","count":2,"status":{"D":0,"U":0,"P":2,"F":0,"E":0,"R":0,"I":0},"xla":{"S":2,"E":0,"V":0},"amount":30000,"base_amount":30000,"err_count":0,"err_base_amount":0,"unproc_base_amount":0},{"key":"9861410070701AA","count":2,"status":{"D":0,"U":0,"P":2,"F":0,"E":0,"R":0,"I":0},"xla":{"S":2,"E":0,"V":0},"amount":1500000,"base_amount":1500000,"err_count":0,"err_base_amount":0,"unproc_base_amount":0},{"key":"1360200000000DA","count":2,"status":{"D":0,"U":0,"P":2,"F":0,"E":0,"R":0,"I":0},"xla":{"S":2,"E":0,"V":0},"amount":2913598,"base_amount":2913598,"err_count":0,"err_base_amount":0,"unproc_base_amount":0},{"key":"01160","count":2,"status":{"D":0,"U":0,"P":2,"F":0,"E":0,"R":0,"I":0},"xla":{"S":2,"E":0,"V":0},"amount":1300000,"base_amount":1300000,"err_count":0,"err_base_amount":0,"unproc_base_amount":0},{"key":"9861419400701AB","count":2,"status":{"D":0,"U":0,"P":2,"F":0,"E":0,"R":0,"I":0},"xla":{"S":2,"E":0,"V":0},"amount":794610,"base_amount":794610,"err_count":0,"err_base_amount":0,"unproc_base_amount":0},{"key":"MERCHANT NON BNI_M","count":2,"status":{"D":0,"U":0,"P":2,"F":0,"E":0,"R":0,"I":0},"xla":{"S":2,"E":0,"V":0},"amount":2942861,"base_amount":2942861,"err_count":0,"err_base_amount":0,"unproc_base_amount":0},{"key":"GL_TO_CASA","count":2,"status":{"D":0,"U":2,"P":0,"F":0,"E":0,"R":0,"I":0},"xla":{"S":2,"E":0,"V":0},"amount":5244316420,"base_amount":5244316420,"err_count":0,"err_base_amount":0,"unproc_base_amount":5244316420},{"key":"1405100000000AA","count":2,"status":{"D":0,"U":0,"P":2,"F":0,"E":0,"R":0,"I":0},"xla":{"S":2,"E":0,"V":0},"amount":2851415,"base_amount":2851415,"err_count":0,"err_base_amount":0,"unproc_base_amount":0},{"key":"1405200000000FA","count":2,"status":{"D":0,"U":0,"P":2,"F":0,"E":0,"R":0,"I":0},"xla":{"S":2,"E":0,"V":0},"amount":266322440,"base_amount":266322440,"err_count":0,"err_base_amount":0,"unproc_base_amount":0},{"key":"01147","count":2,"status":{"D":0,"U":0,"P":2,"F":0,"E":0,"R":0,"I":0},"xla":{"S":2,"E":0,"V":0},"amount":93390000,"base_amount":93390000,"err_count":0,"err_base_amount":0,"unproc_base_amount":0},{"key":"99038","count":2,"status":{"D":0,"U":0,"P":2,"F":0,"E":0,"R":0,"I":0},"xla":{"S":2,"E":0,"V":0},"amount":20000,"base_amount":20000,"err_count":0,"err_base_amount":0,"unproc_base_amount":0},{"key":"98487","count":2,"status":{"D":0,"U":0,"P":2,"F":0,"E":0,"R":0,"I":0},"xla":{"S":2,"E":0,"V":0},"amount":2000,"base_amount":2000,"err_count":0,"err_base_amount":0,"unproc_base_amount":0},{"key":"1360100000000DA","count":2,"status":{"D":0,"U":0,"P":2,"F":0,"E":0,"R":0,"I":0},"xla":{"S":2,"E":0,"V":0},"amount":30000,"base_amount":30000,"err_count":0,"err_base_amount":0,"unproc_base_amount":0},{"key":"99161","count":2,"status":{"D":0,"U":0,"P":2,"F":0,"E":0,"R":0,"I":0},"xla":{"S":2,"E":0,"V":0},"amount":0,"base_amount":0,"err_count":0,"err_base_amount":0,"unproc_base_amount":0},{"key":"1403197070000EB","count":2,"status":{"D":0,"U":0,"P":2,"F":0,"E":0,"R":0,"I":0},"xla":{"S":2,"E":0,"V":0},"amount":14414640,"base_amount":14414640,"err_count":0,"err_base_amount":0,"unproc_base_amount":0},{"key":"1405300000000DA","count":2,"status":{"D":0,"U":0,"P":2,"F":0,"E":0,"R":0,"I":0},"xla":{"S":2,"E":0,"V":0},"amount":14100000,"base_amount":14100000,"err_count":0,"err_base_amount":0,"unproc_base_amount":0},{"key":"99162","count":2,"status":{"D":0,"U":0,"P":2,"F":0,"E":0,"R":0,"I":0},"xla":{"S":2,"E":0,"V":0},"amount":0,"base_amount":0,"err_count":0,"err_base_amount":0,"unproc_base_amount":0},{"key":"MERCHANT BNI_J   ","count":2,"status":{"D":0,"U":0,"P":2,"F":0,"E":0,"R":0,"I":0},"xla":{"S":2,"E":0,"V":0},"amount":4406081971,"base_amount":4406081971,"err_count":0,"err_base_amount":0,"unproc_base_amount":0},{"key":"98413","count":2,"status":{"D":0,"U":0,"P":2,"F":0,"E":0,"R":0,"I":0},"xla":{"S":2,"E":0,"V":0},"amount":10,"base_amount":10,"err_count":0,"err_base_amount":0,"unproc_base_amount":0},{"key":"9861410070701AB","count":2,"status":{"D":0,"U":0,"P":2,"F":0,"E":0,"R":0,"I":0},"xla":{"S":2,"E":0,"V":0},"amount":1250000,"base_amount":1250000,"err_count":0,"err_base_amount":0,"unproc_base_amount":0},{"key":"99173","count":2,"status":{"D":0,"U":0,"P":2,"F":0,"E":0,"R":0,"I":0},"xla":{"S":2,"E":0,"V":0},"amount":0,"base_amount":0,"err_count":0,"err_base_amount":0,"unproc_base_amount":0},{"key":"MERCHANT NON BNI_A   ","count":2,"status":{"D":0,"U":0,"P":2,"F":0,"E":0,"R":0,"I":0},"xla":{"S":2,"E":0,"V":0},"amount":122112255,"base_amount":122112255,"err_count":0,"err_base_amount":0,"unproc_base_amount":0},{"key":"MERCHANT BNI_A","count":2,"status":{"D":0,"U":0,"P":2,"F":0,"E":0,"R":0,"I":0},"xla":{"S":2,"E":0,"V":0},"amount":1137451202,"base_amount":1137451202,"err_count":0,"err_base_amount":0,"unproc_base_amount":0},{"key":"1360000000000EA","count":2,"status":{"D":0,"U":0,"P":2,"F":0,"E":0,"R":0,"I":0},"xla":{"S":2,"E":0,"V":0},"amount":783172,"base_amount":783172,"err_count":0,"err_base_amount":0,"unproc_base_amount":0},{"key":"01123","count":2,"status":{"D":0,"U":0,"P":2,"F":0,"E":0,"R":0,"I":0},"xla":{"S":2,"E":0,"V":0},"amount":79840000,"base_amount":79840000,"err_count":0,"err_base_amount":0,"unproc_base_amount":0},{"key":"MERCHANT BNI_V   ","count":2,"status":{"D":0,"U":0,"P":2,"F":0,"E":0,"R":0,"I":0},"xla":{"S":2,"E":0,"V":0},"amount":85538365106,"base_amount":85538365106,"err_count":0,"err_base_amount":0,"unproc_base_amount":0},{"key":"36101323","count":2,"status":{"D":0,"U":0,"P":2,"F":0,"E":0,"R":0,"I":0},"xla":{"S":2,"E":0,"V":0},"amount":6927740956,"base_amount":6927740956,"err_count":0,"err_base_amount":0,"unproc_base_amount":0},{"key":"MERCHANT BNI_P","count":2,"status":{"D":0,"U":0,"P":2,"F":0,"E":0,"R":0,"I":0},"xla":{"S":2,"E":0,"V":0},"amount":21106495,"base_amount":21106495,"err_count":0,"err_base_amount":0,"unproc_base_amount":0},{"key":"MERCHANT NON BNI_J   ","count":2,"status":{"D":0,"U":0,"P":2,"F":0,"E":0,"R":0,"I":0},"xla":{"S":2,"E":0,"V":0},"amount":160098134,"base_amount":160098134,"err_count":0,"err_base_amount":0,"unproc_base_amount":0},{"key":"1405300000000BA","count":2,"status":{"D":0,"U":0,"P":2,"F":0,"E":0,"R":0,"I":0},"xla":{"S":2,"E":0,"V":0},"amount":3336056,"base_amount":3336056,"err_count":0,"err_base_amount":0,"unproc_base_amount":0},{"key":"9861600000000AA","count":2,"status":{"D":0,"U":0,"P":2,"F":0,"E":0,"R":0,"I":0},"xla":{"S":2,"E":0,"V":0},"amount":10,"base_amount":10,"err_count":0,"err_base_amount":0,"unproc_base_amount":0},{"key":"01157","count":2,"status":{"D":0,"U":0,"P":2,"F":0,"E":0,"R":0,"I":0},"xla":{"S":2,"E":0,"V":0},"amount":93390000,"base_amount":93390000,"err_count":0,"err_base_amount":0,"unproc_base_amount":0},{"key":"1360000000000DA","count":2,"status":{"D":0,"U":0,"P":2,"F":0,"E":0,"R":0,"I":0},"xla":{"S":2,"E":0,"V":0},"amount":3914270,"base_amount":3914270,"err_count":0,"err_base_amount":0,"unproc_base_amount":0},{"key":"11145","count":2,"status":{"D":0,"U":0,"P":2,"F":0,"E":0,"R":0,"I":0},"xla":{"S":2,"E":0,"V":0},"amount":372390000,"base_amount":372390000,"err_count":0,"err_base_amount":0,"unproc_base_amount":0},{"key":"99006","count":2,"status":{"D":0,"U":0,"P":2,"F":0,"E":0,"R":0,"I":0},"xla":{"S":2,"E":0,"V":0},"amount":0,"base_amount":0,"err_count":0,"err_base_amount":0,"unproc_base_amount":0},{"key":"1405100000000CA","count":2,"status":{"D":0,"U":0,"P":2,"F":0,"E":0,"R":0,"I":0},"xla":{"S":2,"E":0,"V":0},"amount":8569873,"base_amount":8569873,"err_count":0,"err_base_amount":0,"unproc_base_amount":0},{"key":"51173","count":2,"status":{"D":0,"U":0,"P":2,"F":0,"E":0,"R":0,"I":0},"xla":{"S":2,"E":0,"V":0},"amount":79840000,"base_amount":79840000,"err_count":0,"err_base_amount":0,"unproc_base_amount":0},{"key":"MERCHANT BNI_A   ","count":2,"status":{"D":0,"U":0,"P":2,"F":0,"E":0,"R":0,"I":0},"xla":{"S":2,"E":0,"V":0},"amount":4823080144,"base_amount":4823080144,"err_count":0,"err_base_amount":0,"unproc_base_amount":0},{"key":"GL_TO_INCOME","count":2,"status":{"D":0,"U":0,"P":2,"F":0,"E":0,"R":0,"I":0},"xla":{"S":2,"E":0,"V":0},"amount":207509,"base_amount":207509,"err_count":0,"err_base_amount":0,"unproc_base_amount":0},{"key":"13576","count":2,"status":{"D":0,"U":2,"P":0,"F":0,"E":0,"R":0,"I":0},"xla":{"S":2,"E":0,"V":0},"amount":1093160000,"base_amount":1093160000,"err_count":0,"err_base_amount":0,"unproc_base_amount":1093160000},{"key":"1405200000000CA","count":2,"status":{"D":0,"U":0,"P":2,"F":0,"E":0,"R":0,"I":0},"xla":{"S":2,"E":0,"V":0},"amount":7398876,"base_amount":7398876,"err_count":0,"err_base_amount":0,"unproc_base_amount":0},{"key":"1403197070000AB","count":2,"status":{"D":0,"U":0,"P":2,"F":0,"E":0,"R":0,"I":0},"xla":{"S":2,"E":0,"V":0},"amount":223903147,"base_amount":223903147,"err_count":0,"err_base_amount":0,"unproc_base_amount":0},{"key":"1403197070000BB","count":1,"status":{"D":0,"U":0,"P":1,"F":0,"E":0,"R":0,"I":0},"xla":{"S":1,"E":0,"V":0},"amount":7308758,"base_amount":7308758,"err_count":0,"err_base_amount":0,"unproc_base_amount":0},{"key":"01110T","count":1,"status":{"D":0,"U":0,"P":1,"F":0,"E":0,"R":0,"I":0},"xla":{"S":1,"E":0,"V":0},"amount":141190000,"base_amount":141190000,"err_count":0,"err_base_amount":0,"unproc_base_amount":0},{"key":"27","count":1,"status":{"D":0,"U":1,"P":0,"F":0,"E":0,"R":0,"I":0},"xla":{"S":1,"E":0,"V":0},"amount":893724,"base_amount":893724,"err_count":0,"err_base_amount":0,"unproc_base_amount":893724},{"key":"60","count":1,"status":{"D":0,"U":1,"P":0,"F":0,"E":0,"R":0,"I":0},"xla":{"S":1,"E":0,"V":0},"amount":1104771586,"base_amount":1104771586,"err_count":0,"err_base_amount":0,"unproc_base_amount":1104771586},{"key":"3610/R01","count":1,"status":{"D":0,"U":0,"P":1,"F":0,"E":0,"R":0,"I":0},"xla":{"S":1,"E":0,"V":0},"amount":14466514,"base_amount":14466514,"err_count":0,"err_base_amount":0,"unproc_base_amount":0},{"key":"MERCHANT BNI_C","count":1,"status":{"D":0,"U":0,"P":1,"F":0,"E":0,"R":0,"I":0},"xla":{"S":1,"E":0,"V":0},"amount":4435085,"base_amount":4435085,"err_count":0,"err_base_amount":0,"unproc_base_amount":0},{"key":"20","count":1,"status":{"D":0,"U":1,"P":0,"F":0,"E":0,"R":0,"I":0},"xla":{"S":1,"E":0,"V":0},"amount":318026905316,"base_amount":318026905316,"err_count":0,"err_base_amount":0,"unproc_base_amount":318026905316},{"key":"20157","count":1,"status":{"D":0,"U":0,"P":1,"F":0,"E":0,"R":0,"I":0},"xla":{"S":1,"E":0,"V":0},"amount":1810,"base_amount":1810,"err_count":0,"err_base_amount":0,"unproc_base_amount":0},{"key":"POOL_GL_TO_CUST_DEPOSIT","count":1,"status":{"D":0,"U":0,"P":1,"F":0,"E":0,"R":0,"I":0},"xla":{"S":1,"E":0,"V":0},"amount":85648339,"base_amount":85648339,"err_count":0,"err_base_amount":0,"unproc_base_amount":0},{"key":"1403100000000EA","count":1,"status":{"D":0,"U":0,"P":1,"F":0,"E":0,"R":0,"I":0},"xla":{"S":1,"E":0,"V":0},"amount":802750,"base_amount":802750,"err_count":0,"err_base_amount":0,"unproc_base_amount":0},{"key":"1403400000000DA","count":1,"status":{"D":0,"U":0,"P":1,"F":0,"E":0,"R":0,"I":0},"xla":{"S":1,"E":0,"V":0},"amount":7367768,"base_amount":7367768,"err_count":0,"err_base_amount":0,"unproc_base_amount":0},{"key":"1405197090000AA","count":1,"status":{"D":0,"U":0,"P":1,"F":0,"E":0,"R":0,"I":0},"xla":{"S":1,"E":0,"V":0},"amount":2363029,"base_amount":2363029,"err_count":0,"err_base_amount":0,"unproc_base_amount":0},{"key":"1405197110000BB","count":1,"status":{"D":0,"U":0,"P":1,"F":0,"E":0,"R":0,"I":0},"xla":{"S":1,"E":0,"V":0},"amount":3536002,"base_amount":3536002,"err_count":0,"err_base_amount":0,"unproc_base_amount":0},{"key":"98752","count":1,"status":{"D":0,"U":0,"P":1,"F":0,"E":0,"R":0,"I":0},"xla":{"S":1,"E":0,"V":0},"amount":10000,"base_amount":10000,"err_count":0,"err_base_amount":0,"unproc_base_amount":0},{"key":"1360200000000EA","count":1,"status":{"D":0,"U":0,"P":1,"F":0,"E":0,"R":0,"I":0},"xla":{"S":1,"E":0,"V":0},"amount":2150937,"base_amount":2150937,"err_count":0,"err_base_amount":0,"unproc_base_amount":0},{"key":"9861420300701AA","count":1,"status":{"D":0,"U":0,"P":1,"F":0,"E":0,"R":0,"I":0},"xla":{"S":1,"E":0,"V":0},"amount":1000000,"base_amount":1000000,"err_count":0,"err_base_amount":0,"unproc_base_amount":0},{"key":"33","count":1,"status":{"D":0,"U":1,"P":0,"F":0,"E":0,"R":0,"I":0},"xla":{"S":1,"E":0,"V":0},"amount":1849258133,"base_amount":1849258133,"err_count":0,"err_base_amount":0,"unproc_base_amount":1849258133},{"key":"1403100000000CA","count":1,"status":{"D":0,"U":0,"P":1,"F":0,"E":0,"R":0,"I":0},"xla":{"S":1,"E":0,"V":0},"amount":238437,"base_amount":238437,"err_count":0,"err_base_amount":0,"unproc_base_amount":0},{"key":"95","count":1,"status":{"D":0,"U":1,"P":0,"F":0,"E":0,"R":0,"I":0},"xla":{"S":1,"E":0,"V":0},"amount":6337665107,"base_amount":6337665107,"err_count":0,"err_base_amount":0,"unproc_base_amount":6337665107},{"key":"66","count":1,"status":{"D":0,"U":1,"P":0,"F":0,"E":0,"R":0,"I":0},"xla":{"S":1,"E":0,"V":0},"amount":3302817,"base_amount":3302817,"err_count":0,"err_base_amount":0,"unproc_base_amount":3302817},{"key":"98654","count":1,"status":{"D":0,"U":0,"P":1,"F":0,"E":0,"R":0,"I":0},"xla":{"S":1,"E":0,"V":0},"amount":35000,"base_amount":35000,"err_count":0,"err_base_amount":0,"unproc_base_amount":0},{"key":"9861410200701AA","count":1,"status":{"D":0,"U":0,"P":1,"F":0,"E":0,"R":0,"I":0},"xla":{"S":1,"E":0,"V":0},"amount":19000000,"base_amount":19000000,"err_count":0,"err_base_amount":0,"unproc_base_amount":0},{"key":"3610/R05","count":1,"status":{"D":0,"U":0,"P":1,"F":0,"E":0,"R":0,"I":0},"xla":{"S":1,"E":0,"V":0},"amount":15027427,"base_amount":15027427,"err_count":0,"err_base_amount":0,"unproc_base_amount":0},{"key":"1405200000000DA","count":1,"status":{"D":0,"U":0,"P":1,"F":0,"E":0,"R":0,"I":0},"xla":{"S":1,"E":0,"V":0},"amount":633862307,"base_amount":633862307,"err_count":0,"err_base_amount":0,"unproc_base_amount":0},{"key":"MAIN_DEPOSIT_TO_POOL_GL","count":1,"status":{"D":0,"U":0,"P":1,"F":0,"E":0,"R":0,"I":0},"xla":{"S":1,"E":0,"V":0},"amount":35119623,"base_amount":35119623,"err_count":0,"err_base_amount":0,"unproc_base_amount":0},{"key":"ET-P","count":1,"status":{"D":0,"U":0,"P":1,"F":0,"E":0,"R":0,"I":0},"xla":{"S":1,"E":0,"V":0},"amount":500242851,"base_amount":500242851,"err_count":0,"err_base_amount":0,"unproc_base_amount":0},{"key":"98512","count":1,"status":{"D":0,"U":0,"P":1,"F":0,"E":0,"R":0,"I":0},"xla":{"S":1,"E":0,"V":0},"amount":25000,"base_amount":25000,"err_count":0,"err_base_amount":0,"unproc_base_amount":0},{"key":"1350300000000CB","count":1,"status":{"D":0,"U":1,"P":0,"F":0,"E":0,"R":0,"I":0},"xla":{"S":1,"E":0,"V":0},"amount":115788,"base_amount":115788,"err_count":0,"err_base_amount":0,"unproc_base_amount":115788},{"key":"00110","count":1,"status":{"D":0,"U":0,"P":1,"F":0,"E":0,"R":0,"I":0},"xla":{"S":1,"E":0,"V":0},"amount":1800000,"base_amount":1800000,"err_count":0,"err_base_amount":0,"unproc_base_amount":0},{"key":"GL_TO_VALID_GL","count":1,"status":{"D":0,"U":0,"P":1,"F":0,"E":0,"R":0,"I":0},"xla":{"S":1,"E":0,"V":0},"amount":5528625000,"base_amount":5528625000,"err_count":0,"err_base_amount":0,"unproc_base_amount":0},{"key":"1403197050000DB","count":1,"status":{"D":0,"U":0,"P":1,"F":0,"E":0,"R":0,"I":0},"xla":{"S":1,"E":0,"V":0},"amount":633862307,"base_amount":633862307,"err_count":0,"err_base_amount":0,"unproc_base_amount":0},{"key":"1403100000000AA","count":1,"status":{"D":0,"U":0,"P":1,"F":0,"E":0,"R":0,"I":0},"xla":{"S":1,"E":0,"V":0},"amount":11696336,"base_amount":11696336,"err_count":0,"err_base_amount":0,"unproc_base_amount":0},{"key":"99264","count":1,"status":{"D":0,"U":0,"P":1,"F":0,"E":0,"R":0,"I":0},"xla":{"S":1,"E":0,"V":0},"amount":50000,"base_amount":50000,"err_count":0,"err_base_amount":0,"unproc_base_amount":0},{"key":"1403100000000DB","count":1,"status":{"D":0,"U":0,"P":1,"F":0,"E":0,"R":0,"I":0},"xla":{"S":1,"E":0,"V":0},"amount":12254997,"base_amount":12254997,"err_count":0,"err_base_amount":0,"unproc_base_amount":0},{"key":"98567","count":1,"status":{"D":0,"U":0,"P":1,"F":0,"E":0,"R":0,"I":0},"xla":{"S":1,"E":0,"V":0},"amount":25000,"base_amount":25000,"err_count":0,"err_base_amount":0,"unproc_base_amount":0},{"key":"13013","count":1,"status":{"D":0,"U":1,"P":0,"F":0,"E":0,"R":0,"I":0},"xla":{"S":1,"E":0,"V":0},"amount":3801256,"base_amount":3801256,"err_count":0,"err_base_amount":0,"unproc_base_amount":3801256},{"key":"30","count":1,"status":{"D":0,"U":1,"P":0,"F":0,"E":0,"R":0,"I":0},"xla":{"S":1,"E":0,"V":0},"amount":8147185912,"base_amount":8147185912,"err_count":0,"err_base_amount":0,"unproc_base_amount":8147185912},{"key":"98743","count":1,"status":{"D":0,"U":1,"P":0,"F":0,"E":0,"R":0,"I":0},"xla":{"S":1,"E":0,"V":0},"amount":1000000,"base_amount":1000000,"err_count":0,"err_base_amount":0,"unproc_base_amount":1000000},{"key":"11013","count":1,"status":{"D":0,"U":1,"P":0,"F":0,"E":0,"R":0,"I":0},"xla":{"S":1,"E":0,"V":0},"amount":5975353,"base_amount":5975353,"err_count":0,"err_base_amount":0,"unproc_base_amount":5975353},{"key":"1403100000000DA","count":1,"status":{"D":0,"U":0,"P":1,"F":0,"E":0,"R":0,"I":0},"xla":{"S":1,"E":0,"V":0},"amount":100000000,"base_amount":100000000,"err_count":0,"err_base_amount":0,"unproc_base_amount":0},{"key":"1403200000000DA","count":1,"status":{"D":0,"U":0,"P":1,"F":0,"E":0,"R":0,"I":0},"xla":{"S":1,"E":0,"V":0},"amount":63882272,"base_amount":63882272,"err_count":0,"err_base_amount":0,"unproc_base_amount":0},{"key":"32","count":1,"status":{"D":0,"U":1,"P":0,"F":0,"E":0,"R":0,"I":0},"xla":{"S":1,"E":0,"V":0},"amount":20464131910,"base_amount":20464131910,"err_count":0,"err_base_amount":0,"unproc_base_amount":20464131910},{"key":"1405197090000EB","count":1,"status":{"D":0,"U":0,"P":1,"F":0,"E":0,"R":0,"I":0},"xla":{"S":1,"E":0,"V":0},"amount":35506654129,"base_amount":35506654129,"err_count":0,"err_base_amount":0,"unproc_base_amount":0},{"key":"94","count":1,"status":{"D":0,"U":1,"P":0,"F":0,"E":0,"R":0,"I":0},"xla":{"S":1,"E":0,"V":0},"amount":4786531,"base_amount":4786531,"err_count":0,"err_base_amount":0,"unproc_base_amount":4786531},{"key":"ET-B","count":1,"status":{"D":0,"U":0,"P":1,"F":0,"E":0,"R":0,"I":0},"xla":{"S":1,"E":0,"V":0},"amount":2346223,"base_amount":2346223,"err_count":0,"err_base_amount":0,"unproc_base_amount":0},{"key":"DIS-A","count":1,"status":{"D":0,"U":0,"P":1,"F":0,"E":0,"R":0,"I":0},"xla":{"S":1,"E":0,"V":0},"amount":100000,"base_amount":100000,"err_count":0,"err_base_amount":0,"unproc_base_amount":0},{"key":"POOL_GL_TO_MAIN_DEPOSIT","count":1,"status":{"D":0,"U":0,"P":1,"F":0,"E":0,"R":0,"I":0},"xla":{"S":1,"E":0,"V":0},"amount":5220094341,"base_amount":5220094341,"err_count":0,"err_base_amount":0,"unproc_base_amount":0},{"key":"12415","count":1,"status":{"D":0,"U":1,"P":0,"F":0,"E":0,"R":0,"I":0},"xla":{"S":1,"E":0,"V":0},"amount":94500000,"base_amount":94500000,"err_count":0,"err_base_amount":0,"unproc_base_amount":94500000},{"key":"GL_TO_INVALID_GL","count":1,"status":{"D":0,"U":0,"P":1,"F":0,"E":0,"R":0,"I":0},"xla":{"S":1,"E":0,"V":0},"amount":899220,"base_amount":899220,"err_count":0,"err_base_amount":0,"unproc_base_amount":0},{"key":"1403300000000CA","count":1,"status":{"D":0,"U":0,"P":1,"F":0,"E":0,"R":0,"I":0},"xla":{"S":1,"E":0,"V":0},"amount":15000,"base_amount":15000,"err_count":0,"err_base_amount":0,"unproc_base_amount":0},{"key":"MERCHANT BNI_C   ","count":1,"status":{"D":0,"U":0,"P":1,"F":0,"E":0,"R":0,"I":0},"xla":{"S":1,"E":0,"V":0},"amount":870943411,"base_amount":870943411,"err_count":0,"err_base_amount":0,"unproc_base_amount":0},{"key":"42","count":1,"status":{"D":0,"U":1,"P":0,"F":0,"E":0,"R":0,"I":0},"xla":{"S":1,"E":0,"V":0},"amount":1899472318,"base_amount":1899472318,"err_count":0,"err_base_amount":0,"unproc_base_amount":1899472318},{"key":"37","count":1,"status":{"D":0,"U":1,"P":0,"F":0,"E":0,"R":0,"I":0},"xla":{"S":1,"E":0,"V":0},"amount":462605976,"base_amount":462605976,"err_count":0,"err_base_amount":0,"unproc_base_amount":462605976},{"key":"25","count":1,"status":{"D":0,"U":1,"P":0,"F":0,"E":0,"R":0,"I":0},"xla":{"S":1,"E":0,"V":0},"amount":310435508,"base_amount":310435508,"err_count":0,"err_base_amount":0,"unproc_base_amount":310435508},{"key":"DIS-P","count":1,"status":{"D":0,"U":0,"P":1,"F":0,"E":0,"R":0,"I":0},"xla":{"S":1,"E":0,"V":0},"amount":214213522,"base_amount":214213522,"err_count":0,"err_base_amount":0,"unproc_base_amount":0},{"key":"48","count":1,"status":{"D":0,"U":1,"P":0,"F":0,"E":0,"R":0,"I":0},"xla":{"S":1,"E":0,"V":0},"amount":5625156073,"base_amount":5625156073,"err_count":0,"err_base_amount":0,"unproc_base_amount":5625156073},{"key":"20130","count":1,"status":{"D":0,"U":0,"P":1,"F":0,"E":0,"R":0,"I":0},"xla":{"S":1,"E":0,"V":0},"amount":967372644,"base_amount":967372644,"err_count":0,"err_base_amount":0,"unproc_base_amount":0},{"key":"1403300000000FA","count":1,"status":{"D":0,"U":0,"P":1,"F":0,"E":0,"R":0,"I":0},"xla":{"S":1,"E":0,"V":0},"amount":17407116,"base_amount":17407116,"err_count":0,"err_base_amount":0,"unproc_base_amount":0},{"key":"41","count":1,"status":{"D":0,"U":1,"P":0,"F":0,"E":0,"R":0,"I":0},"xla":{"S":1,"E":0,"V":0},"amount":30707214876,"base_amount":30707214876,"err_count":0,"err_base_amount":0,"unproc_base_amount":30707214876},{"key":"11046","count":1,"status":{"D":0,"U":1,"P":0,"F":0,"E":0,"R":0,"I":0},"xla":{"S":1,"E":0,"V":0},"amount":7048,"base_amount":7048,"err_count":0,"err_base_amount":0,"unproc_base_amount":7048},{"key":"9861449700701AB","count":1,"status":{"D":0,"U":0,"P":1,"F":0,"E":0,"R":0,"I":0},"xla":{"S":1,"E":0,"V":0},"amount":150000,"base_amount":150000,"err_count":0,"err_base_amount":0,"unproc_base_amount":0},{"key":"3610/R29","count":1,"status":{"D":0,"U":0,"P":1,"F":0,"E":0,"R":0,"I":0},"xla":{"S":1,"E":0,"V":0},"amount":986791,"base_amount":986791,"err_count":0,"err_base_amount":0,"unproc_base_amount":0},{"key":"1360200000000FA","count":1,"status":{"D":0,"U":0,"P":1,"F":0,"E":0,"R":0,"I":0},"xla":{"S":1,"E":0,"V":0},"amount":7001991,"base_amount":7001991,"err_count":0,"err_base_amount":0,"unproc_base_amount":0},{"key":"9861400000000CA","count":1,"status":{"D":0,"U":0,"P":1,"F":0,"E":0,"R":0,"I":0},"xla":{"S":1,"E":0,"V":0},"amount":1000000,"base_amount":1000000,"err_count":0,"err_base_amount":0,"unproc_base_amount":0},{"key":"1350300000000AB","count":1,"status":{"D":0,"U":1,"P":0,"F":0,"E":0,"R":0,"I":0},"xla":{"S":1,"E":0,"V":0},"amount":207829,"base_amount":207829,"err_count":0,"err_base_amount":0,"unproc_base_amount":207829},{"key":"EXTENSION_INTEREST_FEE","count":1,"status":{"D":0,"U":0,"P":1,"F":0,"E":0,"R":0,"I":0},"xla":{"S":1,"E":0,"V":0},"amount":3734198,"base_amount":3734198,"err_count":0,"err_base_amount":0,"unproc_base_amount":0},{"key":"9861410040701AB","count":1,"status":{"D":0,"U":0,"P":1,"F":0,"E":0,"R":0,"I":0},"xla":{"S":1,"E":0,"V":0},"amount":1000000,"base_amount":1000000,"err_count":0,"err_base_amount":0,"unproc_base_amount":0},{"key":"MERCHANT NON BNI_V","count":1,"status":{"D":0,"U":0,"P":1,"F":0,"E":0,"R":0,"I":0},"xla":{"S":1,"E":0,"V":0},"amount":2324960,"base_amount":2324960,"err_count":0,"err_base_amount":0,"unproc_base_amount":0},{"key":"1350000000000CB","count":1,"status":{"D":0,"U":1,"P":0,"F":0,"E":0,"R":0,"I":0},"xla":{"S":1,"E":0,"V":0},"amount":3005669,"base_amount":3005669,"err_count":0,"err_base_amount":0,"unproc_base_amount":3005669},{"key":"21","count":1,"status":{"D":0,"U":1,"P":0,"F":0,"E":0,"R":0,"I":0},"xla":{"S":1,"E":0,"V":0},"amount":10029843937,"base_amount":10029843937,"err_count":0,"err_base_amount":0,"unproc_base_amount":10029843937},{"key":"61","count":1,"status":{"D":0,"U":1,"P":0,"F":0,"E":0,"R":0,"I":0},"xla":{"S":1,"E":0,"V":0},"amount":15060000,"base_amount":15060000,"err_count":0,"err_base_amount":0,"unproc_base_amount":15060000},{"key":"98195","count":1,"status":{"D":0,"U":0,"P":1,"F":0,"E":0,"R":0,"I":0},"xla":{"S":1,"E":0,"V":0},"amount":4000,"base_amount":4000,"err_count":0,"err_base_amount":0,"unproc_base_amount":0},{"key":"20147","count":1,"status":{"D":0,"U":0,"P":1,"F":0,"E":0,"R":0,"I":0},"xla":{"S":1,"E":0,"V":0},"amount":1810,"base_amount":1810,"err_count":0,"err_base_amount":0,"unproc_base_amount":0},{"key":"01066","count":1,"status":{"D":0,"U":0,"P":1,"F":0,"E":0,"R":0,"I":0},"xla":{"S":1,"E":0,"V":0},"amount":20000000,"base_amount":20000000,"err_count":0,"err_base_amount":0,"unproc_base_amount":0},{"key":"1405100000000BA","count":1,"status":{"D":0,"U":0,"P":1,"F":0,"E":0,"R":0,"I":0},"xla":{"S":1,"E":0,"V":0},"amount":4448012,"base_amount":4448012,"err_count":0,"err_base_amount":0,"unproc_base_amount":0},{"key":"MERCHANT NON BNI_C   ","count":1,"status":{"D":0,"U":0,"P":1,"F":0,"E":0,"R":0,"I":0},"xla":{"S":1,"E":0,"V":0},"amount":5735522,"base_amount":5735522,"err_count":0,"err_base_amount":0,"unproc_base_amount":0},{"key":"04131","count":1,"status":{"D":0,"U":0,"P":1,"F":0,"E":0,"R":0,"I":0},"xla":{"S":1,"E":0,"V":0},"amount":15,"base_amount":15,"err_count":0,"err_base_amount":0,"unproc_base_amount":0},{"key":"INVALID_GL_TO_INCOME","count":1,"status":{"D":0,"U":0,"P":1,"F":0,"E":0,"R":0,"I":0},"xla":{"S":1,"E":0,"V":0},"amount":164,"base_amount":164,"err_count":0,"err_base_amount":0,"unproc_base_amount":0},{"key":"11016","count":1,"status":{"D":0,"U":1,"P":0,"F":0,"E":0,"R":0,"I":0},"xla":{"S":1,"E":0,"V":0},"amount":12845647,"base_amount":12845647,"err_count":0,"err_base_amount":0,"unproc_base_amount":12845647},{"key":"65","count":1,"status":{"D":0,"U":1,"P":0,"F":0,"E":0,"R":0,"I":0},"xla":{"S":1,"E":0,"V":0},"amount":95827789,"base_amount":95827789,"err_count":0,"err_base_amount":0,"unproc_base_amount":95827789},{"key":"98499","count":1,"status":{"D":0,"U":0,"P":1,"F":0,"E":0,"R":0,"I":0},"xla":{"S":1,"E":0,"V":0},"amount":100000,"base_amount":100000,"err_count":0,"err_base_amount":0,"unproc_base_amount":0},{"key":"00155","count":1,"status":{"D":0,"U":0,"P":1,"F":0,"E":0,"R":0,"I":0},"xla":{"S":1,"E":0,"V":0},"amount":1000000000,"base_amount":1000000000,"err_count":0,"err_base_amount":0,"unproc_base_amount":0},{"key":"9861420200701AA","count":1,"status":{</t>
  </si>
  <si>
    <t>"D":0,"U":0,"P":1,"F":0,"E":0,"R":0,"I":0},"xla":{"S":1,"E":0,"V":0},"amount":25000000,"base_amount":25000000,"err_count":0,"err_base_amount":0,"unproc_base_amount":0},{"key":"INVALID_GL_TO_CASA","count":1,"status":{"D":0,"U":0,"P":1,"F":0,"E":0,"R":0,"I":0},"xla":{"S":1,"E":0,"V":0},"amount":45279039,"base_amount":45279039,"err_count":0,"err_base_amount":0,"unproc_base_amount":0},{"key":"3610/R06","count":1,"status":{"D":0,"U":0,"P":1,"F":0,"E":0,"R":0,"I":0},"xla":{"S":1,"E":0,"V":0},"amount":2760927,"base_amount":2760927,"err_count":0,"err_base_amount":0,"unproc_base_amount":0},{"key":"1405197090000EA","count":1,"status":{"D":0,"U":0,"P":1,"F":0,"E":0,"R":0,"I":0},"xla":{"S":1,"E":0,"V":0},"amount":13180601818,"base_amount":13180601818,"err_count":0,"err_base_amount":0,"unproc_base_amount":0},{"key":"1360100000000EA","count":1,"status":{"D":0,"U":0,"P":1,"F":0,"E":0,"R":0,"I":0},"xla":{"S":1,"E":0,"V":0},"amount":15000,"base_amount":15000,"err_count":0,"err_base_amount":0,"unproc_base_amount":0},{"key":"11020","count":1,"status":{"D":0,"U":0,"P":1,"F":0,"E":0,"R":0,"I":0},"xla":{"S":1,"E":0,"V":0},"amount":52100000,"base_amount":52100000,"err_count":0,"err_base_amount":0,"unproc_base_amount":0},{"key":"PROVISION_FEE","count":1,"status":{"D":0,"U":0,"P":1,"F":0,"E":0,"R":0,"I":0},"xla":{"S":1,"E":0,"V":0},"amount":2740399,"base_amount":2740399,"err_count":0,"err_base_amount":0,"unproc_base_amount":0},{"key":"1403100000000CB","count":1,"status":{"D":0,"U":0,"P":1,"F":0,"E":0,"R":0,"I":0},"xla":{"S":1,"E":0,"V":0},"amount":2590223,"base_amount":2590223,"err_count":0,"err_base_amount":0,"unproc_base_amount":0},{"key":"43","count":1,"status":{"D":0,"U":1,"P":0,"F":0,"E":0,"R":0,"I":0},"xla":{"S":1,"E":0,"V":0},"amount":20563482266,"base_amount":20563482266,"err_count":0,"err_base_amount":0,"unproc_base_amount":20563482266}]},"errors":[{"field":"ERR_MSG","message":"The Kode Entity segment value for the account code combination 0986-000-1980010003-00-0000-0000-0000-0000 specified in line 1 is not assigned to the ledger BNI_LEDGER_IDR. Please update the Kode Entity segment value assignments for the ledger in the Accounting Configuration page or use another Kode Entity segment value.","count":2},{"field":"L_ERR_MESSAGE","message":"_6_","count":2},{"field":"H_ERR_MESSAGE","message":"_5_","count":2}],"financial":{"by_currency":[{"key":"IDR","amount":647055928514941.9,"base_amount":647055928514941.9,"count":3122008},{"key":"USD","amount":18348169340.39,"base_amount":2673689674747.473,"count":39728},{"key":"SGD","amount":70706297.91,"base_amount":325423299005.87476,"count":5062},{"key":"JPY","amount":35288300750,"base_amount":57151447739.1444,"count":573},{"key":"CNY","amount":385893148.08,"base_amount":55083765134.97537,"count":259},{"key":"EUR","amount":88597220.97,"base_amount":53549122918.862366,"count":653},{"key":"MYR","amount":9365894.39,"base_amount":16043156856.684155,"count":314},{"key":"AUD","amount":12736968.64,"base_amount":7248192571.619804,"count":392},{"key":"CAD","amount":139233,"base_amount":1752030948,"count":7},{"key":"GBP","amount":54227500.82,"base_amount":554922010.969631,"count":354},{"key":"AED","amount":110700,"base_amount":530405060,"count":5},{"key":"CHF","amount":4241530.24,"base_amount":429680594.24,"count":25},{"key":"BND","amount":23770,"base_amount":328843090,"count":5},{"key":"SAR","amount":3832351.86,"base_amount":237947645.897444,"count":154},{"key":"THB","amount":57357683.44,"base_amount":214180723.191635,"count":63},{"key":"KRW","amount":16616062.57,"base_amount":181776709.442302,"count":63},{"key":"HKD","amount":1405286.5,"base_amount":164919905.099615,"count":105},{"key":"NZD","amount":7198835,"base_amount":41855435,"count":15},{"key":"TWD","amount":7000,"base_amount":7000,"count":1}],"by_ledger":[{"key":"BNI_LEDGER_IDR","amount":647110277444515.8,"base_amount":650248553743038.4,"count":3169786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</si>
</sst>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43337</c:v>
                </c:pt>
                <c:pt idx="2">
                  <c:v>3126447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D2-4447-8C29-8C2B1413C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2194695"/>
        <c:axId val="1142196743"/>
      </c:barChart>
      <c:catAx>
        <c:axId val="1142194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196743"/>
        <c:crosses val="autoZero"/>
        <c:auto val="1"/>
        <c:lblAlgn val="ctr"/>
        <c:lblOffset val="100"/>
        <c:noMultiLvlLbl val="0"/>
      </c:catAx>
      <c:valAx>
        <c:axId val="1142196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194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43337</c:v>
                </c:pt>
                <c:pt idx="2">
                  <c:v>3126447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CE-4ADA-BC0D-89AC8DE02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5519623"/>
        <c:axId val="1145509383"/>
      </c:barChart>
      <c:catAx>
        <c:axId val="1145519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509383"/>
        <c:crosses val="autoZero"/>
        <c:auto val="1"/>
        <c:lblAlgn val="ctr"/>
        <c:lblOffset val="100"/>
        <c:noMultiLvlLbl val="0"/>
      </c:catAx>
      <c:valAx>
        <c:axId val="1145509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519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3169784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DE-430C-8E20-B951B2CCE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6368519"/>
        <c:axId val="1146370567"/>
      </c:barChart>
      <c:catAx>
        <c:axId val="1146368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70567"/>
        <c:crosses val="autoZero"/>
        <c:auto val="1"/>
        <c:lblAlgn val="ctr"/>
        <c:lblOffset val="100"/>
        <c:noMultiLvlLbl val="0"/>
      </c:catAx>
      <c:valAx>
        <c:axId val="1146370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68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Trend'!$A$2:$A$24</c:f>
              <c:strCache>
                <c:ptCount val="23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18:00</c:v>
                </c:pt>
                <c:pt idx="18">
                  <c:v>19:00</c:v>
                </c:pt>
                <c:pt idx="19">
                  <c:v>20:00</c:v>
                </c:pt>
                <c:pt idx="20">
                  <c:v>21:00</c:v>
                </c:pt>
                <c:pt idx="21">
                  <c:v>22:00</c:v>
                </c:pt>
                <c:pt idx="22">
                  <c:v>23:00</c:v>
                </c:pt>
              </c:strCache>
            </c:strRef>
          </c:cat>
          <c:val>
            <c:numRef>
              <c:f>'Hourly Trend'!$B$2:$B$24</c:f>
              <c:numCache>
                <c:formatCode>#,##0</c:formatCode>
                <c:ptCount val="23"/>
                <c:pt idx="0">
                  <c:v>130640</c:v>
                </c:pt>
                <c:pt idx="1">
                  <c:v>61</c:v>
                </c:pt>
                <c:pt idx="2">
                  <c:v>11</c:v>
                </c:pt>
                <c:pt idx="3">
                  <c:v>195230</c:v>
                </c:pt>
                <c:pt idx="4">
                  <c:v>108719</c:v>
                </c:pt>
                <c:pt idx="5">
                  <c:v>5900</c:v>
                </c:pt>
                <c:pt idx="6">
                  <c:v>134461</c:v>
                </c:pt>
                <c:pt idx="7">
                  <c:v>41250</c:v>
                </c:pt>
                <c:pt idx="8">
                  <c:v>417083</c:v>
                </c:pt>
                <c:pt idx="9">
                  <c:v>179978</c:v>
                </c:pt>
                <c:pt idx="10">
                  <c:v>55250</c:v>
                </c:pt>
                <c:pt idx="11">
                  <c:v>374617</c:v>
                </c:pt>
                <c:pt idx="12">
                  <c:v>62454</c:v>
                </c:pt>
                <c:pt idx="13">
                  <c:v>447</c:v>
                </c:pt>
                <c:pt idx="14">
                  <c:v>59540</c:v>
                </c:pt>
                <c:pt idx="15">
                  <c:v>340213</c:v>
                </c:pt>
                <c:pt idx="16">
                  <c:v>221740</c:v>
                </c:pt>
                <c:pt idx="17">
                  <c:v>1711</c:v>
                </c:pt>
                <c:pt idx="18">
                  <c:v>62377</c:v>
                </c:pt>
                <c:pt idx="19">
                  <c:v>414064</c:v>
                </c:pt>
                <c:pt idx="20">
                  <c:v>25141</c:v>
                </c:pt>
                <c:pt idx="21">
                  <c:v>10</c:v>
                </c:pt>
                <c:pt idx="22">
                  <c:v>338889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F3-46E8-BCB7-D095206F0E11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Trend'!$A$2:$A$24</c:f>
              <c:strCache>
                <c:ptCount val="23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18:00</c:v>
                </c:pt>
                <c:pt idx="18">
                  <c:v>19:00</c:v>
                </c:pt>
                <c:pt idx="19">
                  <c:v>20:00</c:v>
                </c:pt>
                <c:pt idx="20">
                  <c:v>21:00</c:v>
                </c:pt>
                <c:pt idx="21">
                  <c:v>22:00</c:v>
                </c:pt>
                <c:pt idx="22">
                  <c:v>23:00</c:v>
                </c:pt>
              </c:strCache>
            </c:strRef>
          </c:cat>
          <c:val>
            <c:numRef>
              <c:f>'Hourly Trend'!$C$2:$C$24</c:f>
              <c:numCache>
                <c:formatCode>#,##0</c:formatCode>
                <c:ptCount val="23"/>
                <c:pt idx="0">
                  <c:v>130492</c:v>
                </c:pt>
                <c:pt idx="1">
                  <c:v>57</c:v>
                </c:pt>
                <c:pt idx="2">
                  <c:v>9</c:v>
                </c:pt>
                <c:pt idx="3">
                  <c:v>194749</c:v>
                </c:pt>
                <c:pt idx="4">
                  <c:v>79607</c:v>
                </c:pt>
                <c:pt idx="5">
                  <c:v>5900</c:v>
                </c:pt>
                <c:pt idx="6">
                  <c:v>127170</c:v>
                </c:pt>
                <c:pt idx="7">
                  <c:v>41237</c:v>
                </c:pt>
                <c:pt idx="8">
                  <c:v>416955</c:v>
                </c:pt>
                <c:pt idx="9">
                  <c:v>178187</c:v>
                </c:pt>
                <c:pt idx="10">
                  <c:v>55247</c:v>
                </c:pt>
                <c:pt idx="11">
                  <c:v>374432</c:v>
                </c:pt>
                <c:pt idx="12">
                  <c:v>61808</c:v>
                </c:pt>
                <c:pt idx="13">
                  <c:v>447</c:v>
                </c:pt>
                <c:pt idx="14">
                  <c:v>59540</c:v>
                </c:pt>
                <c:pt idx="15">
                  <c:v>339951</c:v>
                </c:pt>
                <c:pt idx="16">
                  <c:v>220631</c:v>
                </c:pt>
                <c:pt idx="17">
                  <c:v>1162</c:v>
                </c:pt>
                <c:pt idx="18">
                  <c:v>62377</c:v>
                </c:pt>
                <c:pt idx="19">
                  <c:v>413835</c:v>
                </c:pt>
                <c:pt idx="20">
                  <c:v>23847</c:v>
                </c:pt>
                <c:pt idx="21">
                  <c:v>10</c:v>
                </c:pt>
                <c:pt idx="22">
                  <c:v>338797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F3-46E8-BCB7-D095206F0E11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Trend'!$A$2:$A$24</c:f>
              <c:strCache>
                <c:ptCount val="23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18:00</c:v>
                </c:pt>
                <c:pt idx="18">
                  <c:v>19:00</c:v>
                </c:pt>
                <c:pt idx="19">
                  <c:v>20:00</c:v>
                </c:pt>
                <c:pt idx="20">
                  <c:v>21:00</c:v>
                </c:pt>
                <c:pt idx="21">
                  <c:v>22:00</c:v>
                </c:pt>
                <c:pt idx="22">
                  <c:v>23:00</c:v>
                </c:pt>
              </c:strCache>
            </c:strRef>
          </c:cat>
          <c:val>
            <c:numRef>
              <c:f>'Hourly Trend'!$D$2:$D$24</c:f>
              <c:numCache>
                <c:formatCode>#,##0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9F3-46E8-BCB7-D095206F0E11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Trend'!$A$2:$A$24</c:f>
              <c:strCache>
                <c:ptCount val="23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18:00</c:v>
                </c:pt>
                <c:pt idx="18">
                  <c:v>19:00</c:v>
                </c:pt>
                <c:pt idx="19">
                  <c:v>20:00</c:v>
                </c:pt>
                <c:pt idx="20">
                  <c:v>21:00</c:v>
                </c:pt>
                <c:pt idx="21">
                  <c:v>22:00</c:v>
                </c:pt>
                <c:pt idx="22">
                  <c:v>23:00</c:v>
                </c:pt>
              </c:strCache>
            </c:strRef>
          </c:cat>
          <c:val>
            <c:numRef>
              <c:f>'Hourly Trend'!$E$2:$E$24</c:f>
              <c:numCache>
                <c:formatCode>#,##0</c:formatCode>
                <c:ptCount val="23"/>
                <c:pt idx="0">
                  <c:v>148</c:v>
                </c:pt>
                <c:pt idx="1">
                  <c:v>4</c:v>
                </c:pt>
                <c:pt idx="2">
                  <c:v>2</c:v>
                </c:pt>
                <c:pt idx="3">
                  <c:v>481</c:v>
                </c:pt>
                <c:pt idx="4">
                  <c:v>29112</c:v>
                </c:pt>
                <c:pt idx="5">
                  <c:v>0</c:v>
                </c:pt>
                <c:pt idx="6">
                  <c:v>7291</c:v>
                </c:pt>
                <c:pt idx="7">
                  <c:v>13</c:v>
                </c:pt>
                <c:pt idx="8">
                  <c:v>128</c:v>
                </c:pt>
                <c:pt idx="9">
                  <c:v>1791</c:v>
                </c:pt>
                <c:pt idx="10">
                  <c:v>3</c:v>
                </c:pt>
                <c:pt idx="11">
                  <c:v>183</c:v>
                </c:pt>
                <c:pt idx="12">
                  <c:v>646</c:v>
                </c:pt>
                <c:pt idx="13">
                  <c:v>0</c:v>
                </c:pt>
                <c:pt idx="14">
                  <c:v>0</c:v>
                </c:pt>
                <c:pt idx="15">
                  <c:v>262</c:v>
                </c:pt>
                <c:pt idx="16">
                  <c:v>1109</c:v>
                </c:pt>
                <c:pt idx="17">
                  <c:v>549</c:v>
                </c:pt>
                <c:pt idx="18">
                  <c:v>0</c:v>
                </c:pt>
                <c:pt idx="19">
                  <c:v>229</c:v>
                </c:pt>
                <c:pt idx="20">
                  <c:v>1294</c:v>
                </c:pt>
                <c:pt idx="21">
                  <c:v>0</c:v>
                </c:pt>
                <c:pt idx="22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9F3-46E8-BCB7-D095206F0E11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Trend'!$A$2:$A$24</c:f>
              <c:strCache>
                <c:ptCount val="23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18:00</c:v>
                </c:pt>
                <c:pt idx="18">
                  <c:v>19:00</c:v>
                </c:pt>
                <c:pt idx="19">
                  <c:v>20:00</c:v>
                </c:pt>
                <c:pt idx="20">
                  <c:v>21:00</c:v>
                </c:pt>
                <c:pt idx="21">
                  <c:v>22:00</c:v>
                </c:pt>
                <c:pt idx="22">
                  <c:v>23:00</c:v>
                </c:pt>
              </c:strCache>
            </c:strRef>
          </c:cat>
          <c:val>
            <c:numRef>
              <c:f>'Hourly Trend'!$F$2:$F$24</c:f>
              <c:numCache>
                <c:formatCode>#,##0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9F3-46E8-BCB7-D095206F0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6087431"/>
        <c:axId val="1146362375"/>
      </c:lineChart>
      <c:catAx>
        <c:axId val="1146087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62375"/>
        <c:crosses val="autoZero"/>
        <c:auto val="1"/>
        <c:lblAlgn val="ctr"/>
        <c:lblOffset val="100"/>
        <c:noMultiLvlLbl val="0"/>
      </c:catAx>
      <c:valAx>
        <c:axId val="1146362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087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LON-Q_GLCP_BORV</c:v>
                </c:pt>
                <c:pt idx="10">
                  <c:v>LON-Q_GLCP_LOND2140</c:v>
                </c:pt>
                <c:pt idx="11">
                  <c:v>BRA-NQ_ED2P_T_GLDV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1555516</c:v>
                </c:pt>
                <c:pt idx="1">
                  <c:v>537979</c:v>
                </c:pt>
                <c:pt idx="2">
                  <c:v>416992</c:v>
                </c:pt>
                <c:pt idx="3">
                  <c:v>245141</c:v>
                </c:pt>
                <c:pt idx="4">
                  <c:v>159318</c:v>
                </c:pt>
                <c:pt idx="5">
                  <c:v>102102</c:v>
                </c:pt>
                <c:pt idx="6">
                  <c:v>54473</c:v>
                </c:pt>
                <c:pt idx="7">
                  <c:v>30860</c:v>
                </c:pt>
                <c:pt idx="8">
                  <c:v>17693</c:v>
                </c:pt>
                <c:pt idx="9">
                  <c:v>14662</c:v>
                </c:pt>
                <c:pt idx="10">
                  <c:v>11695</c:v>
                </c:pt>
                <c:pt idx="11">
                  <c:v>8933</c:v>
                </c:pt>
                <c:pt idx="12">
                  <c:v>6040</c:v>
                </c:pt>
                <c:pt idx="13">
                  <c:v>1786</c:v>
                </c:pt>
                <c:pt idx="14">
                  <c:v>1335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69-4F79-838C-53D540DDB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2249991"/>
        <c:axId val="1142276615"/>
      </c:barChart>
      <c:catAx>
        <c:axId val="1142249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276615"/>
        <c:crosses val="autoZero"/>
        <c:auto val="1"/>
        <c:lblAlgn val="ctr"/>
        <c:lblOffset val="100"/>
        <c:noMultiLvlLbl val="0"/>
      </c:catAx>
      <c:valAx>
        <c:axId val="1142276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249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Application'!$A$2:$A$10</c:f>
              <c:strCache>
                <c:ptCount val="9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TREASURY Custom Application</c:v>
                </c:pt>
                <c:pt idx="4">
                  <c:v>CREDIT CARD Custom Application</c:v>
                </c:pt>
                <c:pt idx="5">
                  <c:v>MINI CORE LOAN Custom Application</c:v>
                </c:pt>
                <c:pt idx="6">
                  <c:v>SUPPLY CHAIN FINANCING Custom Application</c:v>
                </c:pt>
                <c:pt idx="7">
                  <c:v>JOINT FINANCE Custom Application</c:v>
                </c:pt>
                <c:pt idx="8">
                  <c:v>PREPAID SYSTEM Custom Application</c:v>
                </c:pt>
              </c:strCache>
            </c:strRef>
          </c:cat>
          <c:val>
            <c:numRef>
              <c:f>'By Application'!$B$2:$B$10</c:f>
              <c:numCache>
                <c:formatCode>#,##0</c:formatCode>
                <c:ptCount val="9"/>
                <c:pt idx="0">
                  <c:v>3167109</c:v>
                </c:pt>
                <c:pt idx="1">
                  <c:v>1636</c:v>
                </c:pt>
                <c:pt idx="2">
                  <c:v>437</c:v>
                </c:pt>
                <c:pt idx="3">
                  <c:v>427</c:v>
                </c:pt>
                <c:pt idx="4">
                  <c:v>63</c:v>
                </c:pt>
                <c:pt idx="5">
                  <c:v>50</c:v>
                </c:pt>
                <c:pt idx="6">
                  <c:v>27</c:v>
                </c:pt>
                <c:pt idx="7">
                  <c:v>26</c:v>
                </c:pt>
                <c:pt idx="8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31-4B68-B7C3-B648543C9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2251527"/>
        <c:axId val="1142253575"/>
      </c:barChart>
      <c:catAx>
        <c:axId val="1142251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253575"/>
        <c:crosses val="autoZero"/>
        <c:auto val="1"/>
        <c:lblAlgn val="ctr"/>
        <c:lblOffset val="100"/>
        <c:noMultiLvlLbl val="0"/>
      </c:catAx>
      <c:valAx>
        <c:axId val="1142253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251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JS10</c:v>
                </c:pt>
                <c:pt idx="4">
                  <c:v>TREASURY</c:v>
                </c:pt>
                <c:pt idx="5">
                  <c:v>CTA</c:v>
                </c:pt>
                <c:pt idx="6">
                  <c:v>JS06</c:v>
                </c:pt>
                <c:pt idx="7">
                  <c:v>POD</c:v>
                </c:pt>
                <c:pt idx="8">
                  <c:v>POC</c:v>
                </c:pt>
                <c:pt idx="9">
                  <c:v>DPR</c:v>
                </c:pt>
                <c:pt idx="10">
                  <c:v>ISS</c:v>
                </c:pt>
                <c:pt idx="11">
                  <c:v>MCH</c:v>
                </c:pt>
                <c:pt idx="12">
                  <c:v>MERCHANT BNI</c:v>
                </c:pt>
                <c:pt idx="13">
                  <c:v>ACCRUAL MCL</c:v>
                </c:pt>
                <c:pt idx="14">
                  <c:v>SUPPLY CHAIN FINANCING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2675536</c:v>
                </c:pt>
                <c:pt idx="1">
                  <c:v>256150</c:v>
                </c:pt>
                <c:pt idx="2">
                  <c:v>235008</c:v>
                </c:pt>
                <c:pt idx="3">
                  <c:v>1335</c:v>
                </c:pt>
                <c:pt idx="4">
                  <c:v>427</c:v>
                </c:pt>
                <c:pt idx="5">
                  <c:v>415</c:v>
                </c:pt>
                <c:pt idx="6">
                  <c:v>301</c:v>
                </c:pt>
                <c:pt idx="7">
                  <c:v>111</c:v>
                </c:pt>
                <c:pt idx="8">
                  <c:v>100</c:v>
                </c:pt>
                <c:pt idx="9">
                  <c:v>61</c:v>
                </c:pt>
                <c:pt idx="10">
                  <c:v>59</c:v>
                </c:pt>
                <c:pt idx="11">
                  <c:v>31</c:v>
                </c:pt>
                <c:pt idx="12">
                  <c:v>29</c:v>
                </c:pt>
                <c:pt idx="13">
                  <c:v>28</c:v>
                </c:pt>
                <c:pt idx="1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FF-4F8B-BC39-2D12DB4DC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2633479"/>
        <c:axId val="1142635527"/>
      </c:barChart>
      <c:catAx>
        <c:axId val="1142633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635527"/>
        <c:crosses val="autoZero"/>
        <c:auto val="1"/>
        <c:lblAlgn val="ctr"/>
        <c:lblOffset val="100"/>
        <c:noMultiLvlLbl val="0"/>
      </c:catAx>
      <c:valAx>
        <c:axId val="1142635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633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LON-Q_GLCP_BORV</c:v>
                </c:pt>
                <c:pt idx="10">
                  <c:v>LON-Q_GLCP_LOND2140</c:v>
                </c:pt>
                <c:pt idx="11">
                  <c:v>BRA-NQ_ED2P_T_GLDV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1555516</c:v>
                </c:pt>
                <c:pt idx="1">
                  <c:v>537979</c:v>
                </c:pt>
                <c:pt idx="2">
                  <c:v>416992</c:v>
                </c:pt>
                <c:pt idx="3">
                  <c:v>245141</c:v>
                </c:pt>
                <c:pt idx="4">
                  <c:v>159318</c:v>
                </c:pt>
                <c:pt idx="5">
                  <c:v>102102</c:v>
                </c:pt>
                <c:pt idx="6">
                  <c:v>54473</c:v>
                </c:pt>
                <c:pt idx="7">
                  <c:v>30860</c:v>
                </c:pt>
                <c:pt idx="8">
                  <c:v>17693</c:v>
                </c:pt>
                <c:pt idx="9">
                  <c:v>14662</c:v>
                </c:pt>
                <c:pt idx="10">
                  <c:v>11695</c:v>
                </c:pt>
                <c:pt idx="11">
                  <c:v>8933</c:v>
                </c:pt>
                <c:pt idx="12">
                  <c:v>6040</c:v>
                </c:pt>
                <c:pt idx="13">
                  <c:v>1786</c:v>
                </c:pt>
                <c:pt idx="14">
                  <c:v>1335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45-4544-95AF-0529A1043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2847495"/>
        <c:axId val="988030471"/>
      </c:barChart>
      <c:catAx>
        <c:axId val="1142847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030471"/>
        <c:crosses val="autoZero"/>
        <c:auto val="1"/>
        <c:lblAlgn val="ctr"/>
        <c:lblOffset val="100"/>
        <c:noMultiLvlLbl val="0"/>
      </c:catAx>
      <c:valAx>
        <c:axId val="988030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847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</c:strRef>
          </c:cat>
          <c:val>
            <c:numRef>
              <c:f>'By Line Type'!$B$2:$B$16</c:f>
            </c:numRef>
          </c:val>
          <c:extLst>
            <c:ext xmlns:c16="http://schemas.microsoft.com/office/drawing/2014/chart" uri="{C3380CC4-5D6E-409C-BE32-E72D297353CC}">
              <c16:uniqueId val="{00000000-E958-4D99-A351-86AE6699B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8057095"/>
        <c:axId val="988042247"/>
      </c:barChart>
      <c:catAx>
        <c:axId val="988057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042247"/>
        <c:crosses val="autoZero"/>
        <c:auto val="1"/>
        <c:lblAlgn val="ctr"/>
        <c:lblOffset val="100"/>
        <c:noMultiLvlLbl val="0"/>
      </c:catAx>
      <c:valAx>
        <c:axId val="988042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057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LON-Q_GLCP_BORV</c:v>
                </c:pt>
                <c:pt idx="10">
                  <c:v>LON-Q_GLCP_LOND2140</c:v>
                </c:pt>
                <c:pt idx="11">
                  <c:v>BRA-NQ_ED2P_T_GLDV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F6-49F9-A968-93601C8C0DC2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LON-Q_GLCP_BORV</c:v>
                </c:pt>
                <c:pt idx="10">
                  <c:v>LON-Q_GLCP_LOND2140</c:v>
                </c:pt>
                <c:pt idx="11">
                  <c:v>BRA-NQ_ED2P_T_GLDV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8359</c:v>
                </c:pt>
                <c:pt idx="1">
                  <c:v>0</c:v>
                </c:pt>
                <c:pt idx="2">
                  <c:v>128</c:v>
                </c:pt>
                <c:pt idx="3">
                  <c:v>3</c:v>
                </c:pt>
                <c:pt idx="4">
                  <c:v>1609</c:v>
                </c:pt>
                <c:pt idx="5">
                  <c:v>0</c:v>
                </c:pt>
                <c:pt idx="6">
                  <c:v>0</c:v>
                </c:pt>
                <c:pt idx="7">
                  <c:v>21911</c:v>
                </c:pt>
                <c:pt idx="8">
                  <c:v>182</c:v>
                </c:pt>
                <c:pt idx="9">
                  <c:v>10964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F6-49F9-A968-93601C8C0DC2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LON-Q_GLCP_BORV</c:v>
                </c:pt>
                <c:pt idx="10">
                  <c:v>LON-Q_GLCP_LOND2140</c:v>
                </c:pt>
                <c:pt idx="11">
                  <c:v>BRA-NQ_ED2P_T_GLDV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1547157</c:v>
                </c:pt>
                <c:pt idx="1">
                  <c:v>537979</c:v>
                </c:pt>
                <c:pt idx="2">
                  <c:v>416864</c:v>
                </c:pt>
                <c:pt idx="3">
                  <c:v>245138</c:v>
                </c:pt>
                <c:pt idx="4">
                  <c:v>157709</c:v>
                </c:pt>
                <c:pt idx="5">
                  <c:v>102102</c:v>
                </c:pt>
                <c:pt idx="6">
                  <c:v>54473</c:v>
                </c:pt>
                <c:pt idx="7">
                  <c:v>8949</c:v>
                </c:pt>
                <c:pt idx="8">
                  <c:v>17511</c:v>
                </c:pt>
                <c:pt idx="9">
                  <c:v>3698</c:v>
                </c:pt>
                <c:pt idx="10">
                  <c:v>11695</c:v>
                </c:pt>
                <c:pt idx="11">
                  <c:v>8931</c:v>
                </c:pt>
                <c:pt idx="12">
                  <c:v>6040</c:v>
                </c:pt>
                <c:pt idx="13">
                  <c:v>1786</c:v>
                </c:pt>
                <c:pt idx="14">
                  <c:v>1335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F6-49F9-A968-93601C8C0DC2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LON-Q_GLCP_BORV</c:v>
                </c:pt>
                <c:pt idx="10">
                  <c:v>LON-Q_GLCP_LOND2140</c:v>
                </c:pt>
                <c:pt idx="11">
                  <c:v>BRA-NQ_ED2P_T_GLDV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1F6-49F9-A968-93601C8C0DC2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LON-Q_GLCP_BORV</c:v>
                </c:pt>
                <c:pt idx="10">
                  <c:v>LON-Q_GLCP_LOND2140</c:v>
                </c:pt>
                <c:pt idx="11">
                  <c:v>BRA-NQ_ED2P_T_GLDV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1F6-49F9-A968-93601C8C0DC2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LON-Q_GLCP_BORV</c:v>
                </c:pt>
                <c:pt idx="10">
                  <c:v>LON-Q_GLCP_LOND2140</c:v>
                </c:pt>
                <c:pt idx="11">
                  <c:v>BRA-NQ_ED2P_T_GLDV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1F6-49F9-A968-93601C8C0DC2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LON-Q_GLCP_BORV</c:v>
                </c:pt>
                <c:pt idx="10">
                  <c:v>LON-Q_GLCP_LOND2140</c:v>
                </c:pt>
                <c:pt idx="11">
                  <c:v>BRA-NQ_ED2P_T_GLDV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1F6-49F9-A968-93601C8C0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3157255"/>
        <c:axId val="1143159303"/>
      </c:barChart>
      <c:catAx>
        <c:axId val="1143157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159303"/>
        <c:crosses val="autoZero"/>
        <c:auto val="1"/>
        <c:lblAlgn val="ctr"/>
        <c:lblOffset val="100"/>
        <c:noMultiLvlLbl val="0"/>
      </c:catAx>
      <c:valAx>
        <c:axId val="1143159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157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Messages'!$A$2:$A$4</c:f>
              <c:strCache>
                <c:ptCount val="3"/>
                <c:pt idx="0">
                  <c:v>The Kode Entity segment value for the account code combination 0986-000-1980010003-00-0000-0000-0000-0000 specified in line 1 is not assigned to the ledger BNI_LEDGER_IDR. Please update the Kode Entity segment value assignments for the ledger in the Accounting Configuration page or use another Kode Entity segment value.</c:v>
                </c:pt>
                <c:pt idx="1">
                  <c:v>_6_</c:v>
                </c:pt>
                <c:pt idx="2">
                  <c:v>_5_</c:v>
                </c:pt>
              </c:strCache>
            </c:strRef>
          </c:cat>
          <c:val>
            <c:numRef>
              <c:f>'Top Error Messages'!$B$2:$B$4</c:f>
              <c:numCache>
                <c:formatCode>#,##0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B9-48A5-B5CA-D6FCE7178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3468551"/>
        <c:axId val="1143471111"/>
      </c:barChart>
      <c:catAx>
        <c:axId val="1143468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471111"/>
        <c:crosses val="autoZero"/>
        <c:auto val="1"/>
        <c:lblAlgn val="ctr"/>
        <c:lblOffset val="100"/>
        <c:noMultiLvlLbl val="0"/>
      </c:catAx>
      <c:valAx>
        <c:axId val="1143471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468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B6-4F64-B838-3D0D07F3B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3435271"/>
        <c:axId val="1143437319"/>
      </c:barChart>
      <c:catAx>
        <c:axId val="1143435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437319"/>
        <c:crosses val="autoZero"/>
        <c:auto val="1"/>
        <c:lblAlgn val="ctr"/>
        <c:lblOffset val="100"/>
        <c:noMultiLvlLbl val="0"/>
      </c:catAx>
      <c:valAx>
        <c:axId val="1143437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435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Financial!$A$2:$A$20</c:f>
              <c:strCache>
                <c:ptCount val="19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JPY</c:v>
                </c:pt>
                <c:pt idx="4">
                  <c:v>CNY</c:v>
                </c:pt>
                <c:pt idx="5">
                  <c:v>EUR</c:v>
                </c:pt>
                <c:pt idx="6">
                  <c:v>MYR</c:v>
                </c:pt>
                <c:pt idx="7">
                  <c:v>AUD</c:v>
                </c:pt>
                <c:pt idx="8">
                  <c:v>CAD</c:v>
                </c:pt>
                <c:pt idx="9">
                  <c:v>GBP</c:v>
                </c:pt>
                <c:pt idx="10">
                  <c:v>AED</c:v>
                </c:pt>
                <c:pt idx="11">
                  <c:v>CHF</c:v>
                </c:pt>
                <c:pt idx="12">
                  <c:v>BND</c:v>
                </c:pt>
                <c:pt idx="13">
                  <c:v>SAR</c:v>
                </c:pt>
                <c:pt idx="14">
                  <c:v>THB</c:v>
                </c:pt>
                <c:pt idx="15">
                  <c:v>KRW</c:v>
                </c:pt>
                <c:pt idx="16">
                  <c:v>HKD</c:v>
                </c:pt>
                <c:pt idx="17">
                  <c:v>NZD</c:v>
                </c:pt>
                <c:pt idx="18">
                  <c:v>TWD</c:v>
                </c:pt>
              </c:strCache>
            </c:strRef>
          </c:cat>
          <c:val>
            <c:numRef>
              <c:f>Financial!$B$2:$B$20</c:f>
              <c:numCache>
                <c:formatCode>#,##0.00</c:formatCode>
                <c:ptCount val="19"/>
                <c:pt idx="0">
                  <c:v>647055928514941.88</c:v>
                </c:pt>
                <c:pt idx="1">
                  <c:v>2673689674747.4702</c:v>
                </c:pt>
                <c:pt idx="2">
                  <c:v>325423299005.87</c:v>
                </c:pt>
                <c:pt idx="3">
                  <c:v>57151447739.139999</c:v>
                </c:pt>
                <c:pt idx="4">
                  <c:v>55083765134.980003</c:v>
                </c:pt>
                <c:pt idx="5">
                  <c:v>53549122918.860001</c:v>
                </c:pt>
                <c:pt idx="6">
                  <c:v>16043156856.68</c:v>
                </c:pt>
                <c:pt idx="7">
                  <c:v>7248192571.6199999</c:v>
                </c:pt>
                <c:pt idx="8" formatCode="#,##0">
                  <c:v>1752030948</c:v>
                </c:pt>
                <c:pt idx="9">
                  <c:v>554922010.97000003</c:v>
                </c:pt>
                <c:pt idx="10" formatCode="#,##0">
                  <c:v>530405060</c:v>
                </c:pt>
                <c:pt idx="11">
                  <c:v>429680594.24000001</c:v>
                </c:pt>
                <c:pt idx="12" formatCode="#,##0">
                  <c:v>328843090</c:v>
                </c:pt>
                <c:pt idx="13">
                  <c:v>237947645.90000001</c:v>
                </c:pt>
                <c:pt idx="14">
                  <c:v>214180723.19</c:v>
                </c:pt>
                <c:pt idx="15">
                  <c:v>181776709.44</c:v>
                </c:pt>
                <c:pt idx="16">
                  <c:v>164919905.09999999</c:v>
                </c:pt>
                <c:pt idx="17" formatCode="#,##0">
                  <c:v>41855435</c:v>
                </c:pt>
                <c:pt idx="18" formatCode="#,##0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A1-448B-8593-088EA6941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3963655"/>
        <c:axId val="1143965703"/>
      </c:barChart>
      <c:catAx>
        <c:axId val="1143963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965703"/>
        <c:crosses val="autoZero"/>
        <c:auto val="1"/>
        <c:lblAlgn val="ctr"/>
        <c:lblOffset val="100"/>
        <c:noMultiLvlLbl val="0"/>
      </c:catAx>
      <c:valAx>
        <c:axId val="1143965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963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Financial!$B$25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Financial!$A$26:$A$40</c:f>
              <c:strCache>
                <c:ptCount val="15"/>
                <c:pt idx="0">
                  <c:v>CTA-NQ_ED2P_CTAV</c:v>
                </c:pt>
                <c:pt idx="1">
                  <c:v>LON-Q_GLCP_BORV</c:v>
                </c:pt>
                <c:pt idx="2">
                  <c:v>BRA-NQ_ED2P_GLDV</c:v>
                </c:pt>
                <c:pt idx="3">
                  <c:v>LON-NQ_ED2P_BORV</c:v>
                </c:pt>
                <c:pt idx="4">
                  <c:v>20</c:v>
                </c:pt>
                <c:pt idx="5">
                  <c:v>41</c:v>
                </c:pt>
                <c:pt idx="6">
                  <c:v>43</c:v>
                </c:pt>
                <c:pt idx="7">
                  <c:v>32</c:v>
                </c:pt>
                <c:pt idx="8">
                  <c:v>21</c:v>
                </c:pt>
                <c:pt idx="9">
                  <c:v>30</c:v>
                </c:pt>
                <c:pt idx="10">
                  <c:v>95</c:v>
                </c:pt>
                <c:pt idx="11">
                  <c:v>48</c:v>
                </c:pt>
                <c:pt idx="12">
                  <c:v>GL_TO_CASA</c:v>
                </c:pt>
                <c:pt idx="13">
                  <c:v>DEP-NQ_ED2P_INVV</c:v>
                </c:pt>
                <c:pt idx="14">
                  <c:v>42</c:v>
                </c:pt>
              </c:strCache>
            </c:strRef>
          </c:cat>
          <c:val>
            <c:numRef>
              <c:f>Financial!$B$26:$B$40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AE-4B07-AB1A-6735E358D6F8}"/>
            </c:ext>
          </c:extLst>
        </c:ser>
        <c:ser>
          <c:idx val="1"/>
          <c:order val="1"/>
          <c:tx>
            <c:strRef>
              <c:f>Financial!$C$25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Financial!$A$26:$A$40</c:f>
              <c:strCache>
                <c:ptCount val="15"/>
                <c:pt idx="0">
                  <c:v>CTA-NQ_ED2P_CTAV</c:v>
                </c:pt>
                <c:pt idx="1">
                  <c:v>LON-Q_GLCP_BORV</c:v>
                </c:pt>
                <c:pt idx="2">
                  <c:v>BRA-NQ_ED2P_GLDV</c:v>
                </c:pt>
                <c:pt idx="3">
                  <c:v>LON-NQ_ED2P_BORV</c:v>
                </c:pt>
                <c:pt idx="4">
                  <c:v>20</c:v>
                </c:pt>
                <c:pt idx="5">
                  <c:v>41</c:v>
                </c:pt>
                <c:pt idx="6">
                  <c:v>43</c:v>
                </c:pt>
                <c:pt idx="7">
                  <c:v>32</c:v>
                </c:pt>
                <c:pt idx="8">
                  <c:v>21</c:v>
                </c:pt>
                <c:pt idx="9">
                  <c:v>30</c:v>
                </c:pt>
                <c:pt idx="10">
                  <c:v>95</c:v>
                </c:pt>
                <c:pt idx="11">
                  <c:v>48</c:v>
                </c:pt>
                <c:pt idx="12">
                  <c:v>GL_TO_CASA</c:v>
                </c:pt>
                <c:pt idx="13">
                  <c:v>DEP-NQ_ED2P_INVV</c:v>
                </c:pt>
                <c:pt idx="14">
                  <c:v>42</c:v>
                </c:pt>
              </c:strCache>
            </c:strRef>
          </c:cat>
          <c:val>
            <c:numRef>
              <c:f>Financial!$C$26:$C$40</c:f>
              <c:numCache>
                <c:formatCode>#,##0.00</c:formatCode>
                <c:ptCount val="15"/>
                <c:pt idx="0">
                  <c:v>14144661413694.471</c:v>
                </c:pt>
                <c:pt idx="1">
                  <c:v>3344000915754.7998</c:v>
                </c:pt>
                <c:pt idx="2" formatCode="#,##0">
                  <c:v>1351922953488</c:v>
                </c:pt>
                <c:pt idx="3">
                  <c:v>960919618812.77002</c:v>
                </c:pt>
                <c:pt idx="4" formatCode="#,##0">
                  <c:v>318026905316</c:v>
                </c:pt>
                <c:pt idx="5" formatCode="#,##0">
                  <c:v>30707214876</c:v>
                </c:pt>
                <c:pt idx="6" formatCode="#,##0">
                  <c:v>20563482266</c:v>
                </c:pt>
                <c:pt idx="7" formatCode="#,##0">
                  <c:v>20464131910</c:v>
                </c:pt>
                <c:pt idx="8" formatCode="#,##0">
                  <c:v>10029843937</c:v>
                </c:pt>
                <c:pt idx="9" formatCode="#,##0">
                  <c:v>8147185912</c:v>
                </c:pt>
                <c:pt idx="10" formatCode="#,##0">
                  <c:v>6337665107</c:v>
                </c:pt>
                <c:pt idx="11" formatCode="#,##0">
                  <c:v>5625156073</c:v>
                </c:pt>
                <c:pt idx="12" formatCode="#,##0">
                  <c:v>5244316420</c:v>
                </c:pt>
                <c:pt idx="13">
                  <c:v>2241329238.0100002</c:v>
                </c:pt>
                <c:pt idx="14" formatCode="#,##0">
                  <c:v>1899472318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AE-4B07-AB1A-6735E358D6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4222215"/>
        <c:axId val="1144224263"/>
      </c:barChart>
      <c:catAx>
        <c:axId val="1144222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224263"/>
        <c:crosses val="autoZero"/>
        <c:auto val="1"/>
        <c:lblAlgn val="ctr"/>
        <c:lblOffset val="100"/>
        <c:noMultiLvlLbl val="0"/>
      </c:catAx>
      <c:valAx>
        <c:axId val="1144224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222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LON-Q_GLCP_BORV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1555516</c:v>
                </c:pt>
                <c:pt idx="1">
                  <c:v>537979</c:v>
                </c:pt>
                <c:pt idx="2">
                  <c:v>416992</c:v>
                </c:pt>
                <c:pt idx="3">
                  <c:v>245141</c:v>
                </c:pt>
                <c:pt idx="4">
                  <c:v>159318</c:v>
                </c:pt>
                <c:pt idx="5">
                  <c:v>102102</c:v>
                </c:pt>
                <c:pt idx="6">
                  <c:v>54473</c:v>
                </c:pt>
                <c:pt idx="7">
                  <c:v>30860</c:v>
                </c:pt>
                <c:pt idx="8">
                  <c:v>17693</c:v>
                </c:pt>
                <c:pt idx="9">
                  <c:v>14662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4A-43A3-BE4D-F81E32E71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4436231"/>
        <c:axId val="1144438279"/>
      </c:barChart>
      <c:catAx>
        <c:axId val="1144436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438279"/>
        <c:crosses val="autoZero"/>
        <c:auto val="1"/>
        <c:lblAlgn val="ctr"/>
        <c:lblOffset val="100"/>
        <c:noMultiLvlLbl val="0"/>
      </c:catAx>
      <c:valAx>
        <c:axId val="1144438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436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LON-Q_GLCP_BORV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B1-46F8-A1AB-D8CACB5DF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4715783"/>
        <c:axId val="1144701447"/>
      </c:barChart>
      <c:catAx>
        <c:axId val="1144715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701447"/>
        <c:crosses val="autoZero"/>
        <c:auto val="1"/>
        <c:lblAlgn val="ctr"/>
        <c:lblOffset val="100"/>
        <c:noMultiLvlLbl val="0"/>
      </c:catAx>
      <c:valAx>
        <c:axId val="1144701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715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10'!$A$28:$A$37</c:f>
              <c:strCache>
                <c:ptCount val="10"/>
                <c:pt idx="0">
                  <c:v>LON-NQ_ED2P_BORV</c:v>
                </c:pt>
                <c:pt idx="1">
                  <c:v>LON-Q_GLCP_BORV</c:v>
                </c:pt>
                <c:pt idx="2">
                  <c:v>DEP-NQ_ED2P_INVV</c:v>
                </c:pt>
                <c:pt idx="3">
                  <c:v>LON-Q_GLCP_GEND872</c:v>
                </c:pt>
                <c:pt idx="4">
                  <c:v>LON-Q_GLCP_GLIF</c:v>
                </c:pt>
                <c:pt idx="5">
                  <c:v>CTA-NQ_ED2P_CTAV</c:v>
                </c:pt>
                <c:pt idx="6">
                  <c:v>DEP-Q_GLCP_GEND870</c:v>
                </c:pt>
                <c:pt idx="7">
                  <c:v>BRA-NQ_ED2P_GLDV</c:v>
                </c:pt>
                <c:pt idx="8">
                  <c:v>GL_TO_CASA</c:v>
                </c:pt>
                <c:pt idx="9">
                  <c:v>PST</c:v>
                </c:pt>
              </c:strCache>
            </c:strRef>
          </c:cat>
          <c:val>
            <c:numRef>
              <c:f>'Top 10'!$B$28:$B$37</c:f>
              <c:numCache>
                <c:formatCode>#,##0</c:formatCode>
                <c:ptCount val="10"/>
                <c:pt idx="0">
                  <c:v>21911</c:v>
                </c:pt>
                <c:pt idx="1">
                  <c:v>10964</c:v>
                </c:pt>
                <c:pt idx="2">
                  <c:v>8359</c:v>
                </c:pt>
                <c:pt idx="3">
                  <c:v>1609</c:v>
                </c:pt>
                <c:pt idx="4">
                  <c:v>182</c:v>
                </c:pt>
                <c:pt idx="5">
                  <c:v>160</c:v>
                </c:pt>
                <c:pt idx="6">
                  <c:v>128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6C-4F9A-8403-EDB04ABF3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4908295"/>
        <c:axId val="1145079815"/>
      </c:barChart>
      <c:catAx>
        <c:axId val="1144908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079815"/>
        <c:crosses val="autoZero"/>
        <c:auto val="1"/>
        <c:lblAlgn val="ctr"/>
        <c:lblOffset val="100"/>
        <c:noMultiLvlLbl val="0"/>
      </c:catAx>
      <c:valAx>
        <c:axId val="1145079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908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8E5163-8275-4863-9C9E-40CF1CCF64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4050C5-19A4-DEF7-4297-A3200F176C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6EC821-522B-41A3-EC9F-59F4E08ADCBA}"/>
            </a:ext>
            <a:ext uri="{147F2762-F138-4A5C-976F-8EAC2B608ADB}">
              <a16:predDERef xmlns:a16="http://schemas.microsoft.com/office/drawing/2014/main" pred="{B94050C5-19A4-DEF7-4297-A3200F176C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A4C726-1CED-B0D7-4ABE-EAB581E6E4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CD64DF-9947-CFFF-C6B2-DA199CD657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F9844C-1A7F-6A6D-830B-4231D2786E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A8D68D-94E8-96BE-7D20-F25231CE70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330FA6-B463-EE04-6B15-FC8EE78C18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DD4894-B4E9-7923-74A6-4A36746AA2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F5DF90-25C6-F084-C54D-561BB56A64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0B6CA9-6E70-4EA2-3F80-8B6DB049B5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23D91D-9249-8856-9D6E-39605888CD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C1B0EC-F32E-4B33-9E21-94BEDAA27C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16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792787-BBED-0FEA-412F-B3652476583A}"/>
            </a:ext>
            <a:ext uri="{147F2762-F138-4A5C-976F-8EAC2B608ADB}">
              <a16:predDERef xmlns:a16="http://schemas.microsoft.com/office/drawing/2014/main" pred="{02C1B0EC-F32E-4B33-9E21-94BEDAA27C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3CD476-01D4-3B51-AC57-C2F8CD1E47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9D7ECC-99F6-9336-B628-81554BD761FB}"/>
            </a:ext>
            <a:ext uri="{147F2762-F138-4A5C-976F-8EAC2B608ADB}">
              <a16:predDERef xmlns:a16="http://schemas.microsoft.com/office/drawing/2014/main" pred="{A93CD476-01D4-3B51-AC57-C2F8CD1E47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3A676D-D8AD-C4E2-D8BB-0CDFBC5B7DA1}"/>
            </a:ext>
            <a:ext uri="{147F2762-F138-4A5C-976F-8EAC2B608ADB}">
              <a16:predDERef xmlns:a16="http://schemas.microsoft.com/office/drawing/2014/main" pred="{789D7ECC-99F6-9336-B628-81554BD761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zoomScaleNormal="100" zoomScaleSheetLayoutView="100" workbookViewId="0">
      <selection activeCell="B15" sqref="B15"/>
    </sheetView>
  </sheetViews>
  <sheetFormatPr defaultRowHeight="15"/>
  <cols>
    <col min="1" max="1" width="44" customWidth="1"/>
    <col min="2" max="2" width="19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3169786</v>
      </c>
      <c r="D6" t="s">
        <v>8</v>
      </c>
      <c r="E6" s="4">
        <v>0</v>
      </c>
    </row>
    <row r="7" spans="1:5">
      <c r="A7" t="s">
        <v>9</v>
      </c>
      <c r="B7" s="4">
        <v>234475</v>
      </c>
      <c r="D7" t="s">
        <v>10</v>
      </c>
      <c r="E7" s="4">
        <v>43337</v>
      </c>
    </row>
    <row r="8" spans="1:5">
      <c r="A8" t="s">
        <v>11</v>
      </c>
      <c r="B8" s="4">
        <v>3126447</v>
      </c>
      <c r="D8" t="s">
        <v>12</v>
      </c>
      <c r="E8" s="4">
        <v>3126447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43337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98.63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1.37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5851</v>
      </c>
    </row>
    <row r="18" spans="1:2">
      <c r="A18" t="s">
        <v>26</v>
      </c>
      <c r="B18" s="4">
        <v>101</v>
      </c>
    </row>
    <row r="19" spans="1:2">
      <c r="A19" t="s">
        <v>27</v>
      </c>
      <c r="B19" s="4">
        <v>9</v>
      </c>
    </row>
    <row r="20" spans="1:2">
      <c r="A20" t="s">
        <v>28</v>
      </c>
      <c r="B20" s="4">
        <v>47</v>
      </c>
    </row>
    <row r="21" spans="1:2">
      <c r="A21" t="s">
        <v>29</v>
      </c>
      <c r="B21" s="5">
        <v>647110277444515.75</v>
      </c>
    </row>
    <row r="22" spans="1:2">
      <c r="A22" t="s">
        <v>30</v>
      </c>
      <c r="B22" s="5">
        <v>650248553743038.38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>
      <selection activeCell="B3" sqref="B3"/>
    </sheetView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43337</v>
      </c>
      <c r="C3" t="s">
        <v>37</v>
      </c>
      <c r="D3" s="5">
        <v>1.37</v>
      </c>
    </row>
    <row r="4" spans="1:4">
      <c r="A4" t="s">
        <v>38</v>
      </c>
      <c r="B4" s="4">
        <v>3126447</v>
      </c>
      <c r="C4" t="s">
        <v>39</v>
      </c>
      <c r="D4" s="5">
        <v>98.63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3169784</v>
      </c>
      <c r="C11" t="s">
        <v>50</v>
      </c>
      <c r="D11" s="4">
        <v>100</v>
      </c>
    </row>
    <row r="12" spans="1:4">
      <c r="A12" t="s">
        <v>42</v>
      </c>
      <c r="B12" s="4">
        <v>2</v>
      </c>
      <c r="C12" t="s">
        <v>43</v>
      </c>
      <c r="D12" s="4">
        <v>0</v>
      </c>
    </row>
    <row r="13" spans="1:4">
      <c r="A13" t="s">
        <v>51</v>
      </c>
      <c r="B13" s="4">
        <v>0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130640</v>
      </c>
      <c r="C2" s="4">
        <v>130492</v>
      </c>
      <c r="D2" s="4">
        <v>0</v>
      </c>
      <c r="E2" s="4">
        <v>148</v>
      </c>
      <c r="F2" s="4">
        <v>0</v>
      </c>
    </row>
    <row r="3" spans="1:6">
      <c r="A3" t="s">
        <v>57</v>
      </c>
      <c r="B3" s="4">
        <v>61</v>
      </c>
      <c r="C3" s="4">
        <v>57</v>
      </c>
      <c r="D3" s="4">
        <v>0</v>
      </c>
      <c r="E3" s="4">
        <v>4</v>
      </c>
      <c r="F3" s="4">
        <v>0</v>
      </c>
    </row>
    <row r="4" spans="1:6">
      <c r="A4" t="s">
        <v>58</v>
      </c>
      <c r="B4" s="4">
        <v>11</v>
      </c>
      <c r="C4" s="4">
        <v>9</v>
      </c>
      <c r="D4" s="4">
        <v>0</v>
      </c>
      <c r="E4" s="4">
        <v>2</v>
      </c>
      <c r="F4" s="4">
        <v>0</v>
      </c>
    </row>
    <row r="5" spans="1:6">
      <c r="A5" t="s">
        <v>59</v>
      </c>
      <c r="B5" s="4">
        <v>195230</v>
      </c>
      <c r="C5" s="4">
        <v>194749</v>
      </c>
      <c r="D5" s="4">
        <v>0</v>
      </c>
      <c r="E5" s="4">
        <v>481</v>
      </c>
      <c r="F5" s="4">
        <v>0</v>
      </c>
    </row>
    <row r="6" spans="1:6">
      <c r="A6" t="s">
        <v>60</v>
      </c>
      <c r="B6" s="4">
        <v>108719</v>
      </c>
      <c r="C6" s="4">
        <v>79607</v>
      </c>
      <c r="D6" s="4">
        <v>0</v>
      </c>
      <c r="E6" s="4">
        <v>29112</v>
      </c>
      <c r="F6" s="4">
        <v>0</v>
      </c>
    </row>
    <row r="7" spans="1:6">
      <c r="A7" t="s">
        <v>61</v>
      </c>
      <c r="B7" s="4">
        <v>5900</v>
      </c>
      <c r="C7" s="4">
        <v>5900</v>
      </c>
      <c r="D7" s="4">
        <v>0</v>
      </c>
      <c r="E7" s="4">
        <v>0</v>
      </c>
      <c r="F7" s="4">
        <v>0</v>
      </c>
    </row>
    <row r="8" spans="1:6">
      <c r="A8" t="s">
        <v>62</v>
      </c>
      <c r="B8" s="4">
        <v>134461</v>
      </c>
      <c r="C8" s="4">
        <v>127170</v>
      </c>
      <c r="D8" s="4">
        <v>0</v>
      </c>
      <c r="E8" s="4">
        <v>7291</v>
      </c>
      <c r="F8" s="4">
        <v>0</v>
      </c>
    </row>
    <row r="9" spans="1:6">
      <c r="A9" t="s">
        <v>63</v>
      </c>
      <c r="B9" s="4">
        <v>41250</v>
      </c>
      <c r="C9" s="4">
        <v>41237</v>
      </c>
      <c r="D9" s="4">
        <v>0</v>
      </c>
      <c r="E9" s="4">
        <v>13</v>
      </c>
      <c r="F9" s="4">
        <v>0</v>
      </c>
    </row>
    <row r="10" spans="1:6">
      <c r="A10" t="s">
        <v>64</v>
      </c>
      <c r="B10" s="4">
        <v>417083</v>
      </c>
      <c r="C10" s="4">
        <v>416955</v>
      </c>
      <c r="D10" s="4">
        <v>0</v>
      </c>
      <c r="E10" s="4">
        <v>128</v>
      </c>
      <c r="F10" s="4">
        <v>0</v>
      </c>
    </row>
    <row r="11" spans="1:6">
      <c r="A11" t="s">
        <v>65</v>
      </c>
      <c r="B11" s="4">
        <v>179978</v>
      </c>
      <c r="C11" s="4">
        <v>178187</v>
      </c>
      <c r="D11" s="4">
        <v>0</v>
      </c>
      <c r="E11" s="4">
        <v>1791</v>
      </c>
      <c r="F11" s="4">
        <v>0</v>
      </c>
    </row>
    <row r="12" spans="1:6">
      <c r="A12" t="s">
        <v>66</v>
      </c>
      <c r="B12" s="4">
        <v>55250</v>
      </c>
      <c r="C12" s="4">
        <v>55247</v>
      </c>
      <c r="D12" s="4">
        <v>0</v>
      </c>
      <c r="E12" s="4">
        <v>3</v>
      </c>
      <c r="F12" s="4">
        <v>0</v>
      </c>
    </row>
    <row r="13" spans="1:6">
      <c r="A13" t="s">
        <v>67</v>
      </c>
      <c r="B13" s="4">
        <v>374617</v>
      </c>
      <c r="C13" s="4">
        <v>374432</v>
      </c>
      <c r="D13" s="4">
        <v>0</v>
      </c>
      <c r="E13" s="4">
        <v>183</v>
      </c>
      <c r="F13" s="4">
        <v>0</v>
      </c>
    </row>
    <row r="14" spans="1:6">
      <c r="A14" t="s">
        <v>68</v>
      </c>
      <c r="B14" s="4">
        <v>62454</v>
      </c>
      <c r="C14" s="4">
        <v>61808</v>
      </c>
      <c r="D14" s="4">
        <v>0</v>
      </c>
      <c r="E14" s="4">
        <v>646</v>
      </c>
      <c r="F14" s="4">
        <v>0</v>
      </c>
    </row>
    <row r="15" spans="1:6">
      <c r="A15" t="s">
        <v>69</v>
      </c>
      <c r="B15" s="4">
        <v>447</v>
      </c>
      <c r="C15" s="4">
        <v>447</v>
      </c>
      <c r="D15" s="4">
        <v>0</v>
      </c>
      <c r="E15" s="4">
        <v>0</v>
      </c>
      <c r="F15" s="4">
        <v>0</v>
      </c>
    </row>
    <row r="16" spans="1:6">
      <c r="A16" t="s">
        <v>70</v>
      </c>
      <c r="B16" s="4">
        <v>59540</v>
      </c>
      <c r="C16" s="4">
        <v>59540</v>
      </c>
      <c r="D16" s="4">
        <v>0</v>
      </c>
      <c r="E16" s="4">
        <v>0</v>
      </c>
      <c r="F16" s="4">
        <v>0</v>
      </c>
    </row>
    <row r="17" spans="1:6">
      <c r="A17" t="s">
        <v>71</v>
      </c>
      <c r="B17" s="4">
        <v>340213</v>
      </c>
      <c r="C17" s="4">
        <v>339951</v>
      </c>
      <c r="D17" s="4">
        <v>0</v>
      </c>
      <c r="E17" s="4">
        <v>262</v>
      </c>
      <c r="F17" s="4">
        <v>0</v>
      </c>
    </row>
    <row r="18" spans="1:6">
      <c r="A18" t="s">
        <v>72</v>
      </c>
      <c r="B18" s="4">
        <v>221740</v>
      </c>
      <c r="C18" s="4">
        <v>220631</v>
      </c>
      <c r="D18" s="4">
        <v>0</v>
      </c>
      <c r="E18" s="4">
        <v>1109</v>
      </c>
      <c r="F18" s="4">
        <v>0</v>
      </c>
    </row>
    <row r="19" spans="1:6">
      <c r="A19" t="s">
        <v>73</v>
      </c>
      <c r="B19" s="4">
        <v>1711</v>
      </c>
      <c r="C19" s="4">
        <v>1162</v>
      </c>
      <c r="D19" s="4">
        <v>0</v>
      </c>
      <c r="E19" s="4">
        <v>549</v>
      </c>
      <c r="F19" s="4">
        <v>0</v>
      </c>
    </row>
    <row r="20" spans="1:6">
      <c r="A20" t="s">
        <v>74</v>
      </c>
      <c r="B20" s="4">
        <v>62377</v>
      </c>
      <c r="C20" s="4">
        <v>62377</v>
      </c>
      <c r="D20" s="4">
        <v>0</v>
      </c>
      <c r="E20" s="4">
        <v>0</v>
      </c>
      <c r="F20" s="4">
        <v>0</v>
      </c>
    </row>
    <row r="21" spans="1:6">
      <c r="A21" t="s">
        <v>75</v>
      </c>
      <c r="B21" s="4">
        <v>414064</v>
      </c>
      <c r="C21" s="4">
        <v>413835</v>
      </c>
      <c r="D21" s="4">
        <v>0</v>
      </c>
      <c r="E21" s="4">
        <v>229</v>
      </c>
      <c r="F21" s="4">
        <v>0</v>
      </c>
    </row>
    <row r="22" spans="1:6">
      <c r="A22" t="s">
        <v>76</v>
      </c>
      <c r="B22" s="4">
        <v>25141</v>
      </c>
      <c r="C22" s="4">
        <v>23847</v>
      </c>
      <c r="D22" s="4">
        <v>0</v>
      </c>
      <c r="E22" s="4">
        <v>1294</v>
      </c>
      <c r="F22" s="4">
        <v>0</v>
      </c>
    </row>
    <row r="23" spans="1:6">
      <c r="A23" t="s">
        <v>77</v>
      </c>
      <c r="B23" s="4">
        <v>10</v>
      </c>
      <c r="C23" s="4">
        <v>10</v>
      </c>
      <c r="D23" s="4">
        <v>0</v>
      </c>
      <c r="E23" s="4">
        <v>0</v>
      </c>
      <c r="F23" s="4">
        <v>0</v>
      </c>
    </row>
    <row r="24" spans="1:6">
      <c r="A24" t="s">
        <v>78</v>
      </c>
      <c r="B24" s="4">
        <v>338889</v>
      </c>
      <c r="C24" s="4">
        <v>338797</v>
      </c>
      <c r="D24" s="4">
        <v>0</v>
      </c>
      <c r="E24" s="4">
        <v>92</v>
      </c>
      <c r="F24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2"/>
  <sheetViews>
    <sheetView zoomScaleNormal="100" zoomScaleSheetLayoutView="100" workbookViewId="0">
      <selection activeCell="A10" sqref="A10"/>
    </sheetView>
  </sheetViews>
  <sheetFormatPr defaultRowHeight="15"/>
  <cols>
    <col min="1" max="1" width="28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79</v>
      </c>
      <c r="B1" s="2" t="s">
        <v>54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84</v>
      </c>
      <c r="M1" s="2" t="s">
        <v>85</v>
      </c>
      <c r="N1" s="2" t="s">
        <v>86</v>
      </c>
      <c r="O1" s="2" t="s">
        <v>87</v>
      </c>
    </row>
    <row r="2" spans="1:15">
      <c r="A2" t="s">
        <v>88</v>
      </c>
      <c r="B2" s="4">
        <v>1555516</v>
      </c>
      <c r="C2" s="4">
        <v>1547157</v>
      </c>
      <c r="D2" s="4">
        <v>0</v>
      </c>
      <c r="E2" s="4">
        <v>0</v>
      </c>
      <c r="F2" s="4">
        <v>0</v>
      </c>
      <c r="G2" s="4">
        <v>8359</v>
      </c>
      <c r="H2" s="4">
        <v>0</v>
      </c>
      <c r="I2" s="4">
        <v>0</v>
      </c>
      <c r="J2" s="5">
        <v>99.46</v>
      </c>
      <c r="K2" s="4">
        <v>0</v>
      </c>
      <c r="L2" s="5">
        <v>0.54</v>
      </c>
      <c r="M2" s="5">
        <v>299768445766894.31</v>
      </c>
      <c r="N2" s="5">
        <v>299768445766894.31</v>
      </c>
      <c r="O2" s="4">
        <v>0</v>
      </c>
    </row>
    <row r="3" spans="1:15">
      <c r="A3" t="s">
        <v>89</v>
      </c>
      <c r="B3" s="4">
        <v>537979</v>
      </c>
      <c r="C3" s="4">
        <v>537979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18411256086876</v>
      </c>
      <c r="N3" s="4">
        <v>18411256086876</v>
      </c>
      <c r="O3" s="4">
        <v>0</v>
      </c>
    </row>
    <row r="4" spans="1:15">
      <c r="A4" t="s">
        <v>90</v>
      </c>
      <c r="B4" s="4">
        <v>416992</v>
      </c>
      <c r="C4" s="4">
        <v>416864</v>
      </c>
      <c r="D4" s="4">
        <v>0</v>
      </c>
      <c r="E4" s="4">
        <v>0</v>
      </c>
      <c r="F4" s="4">
        <v>0</v>
      </c>
      <c r="G4" s="4">
        <v>128</v>
      </c>
      <c r="H4" s="4">
        <v>0</v>
      </c>
      <c r="I4" s="4">
        <v>0</v>
      </c>
      <c r="J4" s="5">
        <v>99.97</v>
      </c>
      <c r="K4" s="4">
        <v>0</v>
      </c>
      <c r="L4" s="5">
        <v>0.03</v>
      </c>
      <c r="M4" s="4">
        <v>0</v>
      </c>
      <c r="N4" s="4">
        <v>0</v>
      </c>
      <c r="O4" s="4">
        <v>0</v>
      </c>
    </row>
    <row r="5" spans="1:15">
      <c r="A5" t="s">
        <v>91</v>
      </c>
      <c r="B5" s="4">
        <v>245141</v>
      </c>
      <c r="C5" s="4">
        <v>245138</v>
      </c>
      <c r="D5" s="4">
        <v>0</v>
      </c>
      <c r="E5" s="4">
        <v>0</v>
      </c>
      <c r="F5" s="4">
        <v>0</v>
      </c>
      <c r="G5" s="4">
        <v>3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115732282319280.48</v>
      </c>
      <c r="N5" s="5">
        <v>115732300128280.48</v>
      </c>
      <c r="O5" s="4">
        <v>0</v>
      </c>
    </row>
    <row r="6" spans="1:15">
      <c r="A6" t="s">
        <v>92</v>
      </c>
      <c r="B6" s="4">
        <v>159318</v>
      </c>
      <c r="C6" s="4">
        <v>157709</v>
      </c>
      <c r="D6" s="4">
        <v>0</v>
      </c>
      <c r="E6" s="4">
        <v>0</v>
      </c>
      <c r="F6" s="4">
        <v>0</v>
      </c>
      <c r="G6" s="4">
        <v>1609</v>
      </c>
      <c r="H6" s="4">
        <v>0</v>
      </c>
      <c r="I6" s="4">
        <v>0</v>
      </c>
      <c r="J6" s="5">
        <v>98.99</v>
      </c>
      <c r="K6" s="4">
        <v>0</v>
      </c>
      <c r="L6" s="5">
        <v>1.01</v>
      </c>
      <c r="M6" s="4">
        <v>0</v>
      </c>
      <c r="N6" s="4">
        <v>0</v>
      </c>
      <c r="O6" s="4">
        <v>0</v>
      </c>
    </row>
    <row r="7" spans="1:15">
      <c r="A7" t="s">
        <v>93</v>
      </c>
      <c r="B7" s="4">
        <v>102102</v>
      </c>
      <c r="C7" s="4">
        <v>102102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2142570632</v>
      </c>
      <c r="N7" s="4">
        <v>2142570632</v>
      </c>
      <c r="O7" s="4">
        <v>0</v>
      </c>
    </row>
    <row r="8" spans="1:15">
      <c r="A8" t="s">
        <v>94</v>
      </c>
      <c r="B8" s="4">
        <v>54473</v>
      </c>
      <c r="C8" s="4">
        <v>54473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78642828782836.781</v>
      </c>
      <c r="N8" s="5">
        <v>78642828782836.781</v>
      </c>
      <c r="O8" s="4">
        <v>0</v>
      </c>
    </row>
    <row r="9" spans="1:15">
      <c r="A9" t="s">
        <v>95</v>
      </c>
      <c r="B9" s="4">
        <v>30860</v>
      </c>
      <c r="C9" s="4">
        <v>8949</v>
      </c>
      <c r="D9" s="4">
        <v>0</v>
      </c>
      <c r="E9" s="4">
        <v>0</v>
      </c>
      <c r="F9" s="4">
        <v>0</v>
      </c>
      <c r="G9" s="4">
        <v>21911</v>
      </c>
      <c r="H9" s="4">
        <v>0</v>
      </c>
      <c r="I9" s="4">
        <v>0</v>
      </c>
      <c r="J9" s="4">
        <v>29</v>
      </c>
      <c r="K9" s="4">
        <v>0</v>
      </c>
      <c r="L9" s="4">
        <v>71</v>
      </c>
      <c r="M9" s="5">
        <v>3669177285279.1499</v>
      </c>
      <c r="N9" s="5">
        <v>3669177285279.1499</v>
      </c>
      <c r="O9" s="4">
        <v>0</v>
      </c>
    </row>
    <row r="10" spans="1:15">
      <c r="A10" t="s">
        <v>96</v>
      </c>
      <c r="B10" s="4">
        <v>17693</v>
      </c>
      <c r="C10" s="4">
        <v>17511</v>
      </c>
      <c r="D10" s="4">
        <v>0</v>
      </c>
      <c r="E10" s="4">
        <v>0</v>
      </c>
      <c r="F10" s="4">
        <v>0</v>
      </c>
      <c r="G10" s="4">
        <v>182</v>
      </c>
      <c r="H10" s="4">
        <v>0</v>
      </c>
      <c r="I10" s="4">
        <v>0</v>
      </c>
      <c r="J10" s="5">
        <v>98.97</v>
      </c>
      <c r="K10" s="4">
        <v>0</v>
      </c>
      <c r="L10" s="5">
        <v>1.03</v>
      </c>
      <c r="M10" s="4">
        <v>0</v>
      </c>
      <c r="N10" s="4">
        <v>0</v>
      </c>
      <c r="O10" s="4">
        <v>0</v>
      </c>
    </row>
    <row r="11" spans="1:15">
      <c r="A11" t="s">
        <v>97</v>
      </c>
      <c r="B11" s="4">
        <v>14662</v>
      </c>
      <c r="C11" s="4">
        <v>3698</v>
      </c>
      <c r="D11" s="4">
        <v>0</v>
      </c>
      <c r="E11" s="4">
        <v>0</v>
      </c>
      <c r="F11" s="4">
        <v>0</v>
      </c>
      <c r="G11" s="4">
        <v>10964</v>
      </c>
      <c r="H11" s="4">
        <v>0</v>
      </c>
      <c r="I11" s="4">
        <v>0</v>
      </c>
      <c r="J11" s="5">
        <v>25.22</v>
      </c>
      <c r="K11" s="4">
        <v>0</v>
      </c>
      <c r="L11" s="5">
        <v>74.78</v>
      </c>
      <c r="M11" s="5">
        <v>4786918752679.3398</v>
      </c>
      <c r="N11" s="5">
        <v>4786918752679.3398</v>
      </c>
      <c r="O11" s="4">
        <v>0</v>
      </c>
    </row>
    <row r="12" spans="1:15">
      <c r="A12" t="s">
        <v>98</v>
      </c>
      <c r="B12" s="4">
        <v>11695</v>
      </c>
      <c r="C12" s="4">
        <v>11695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5">
        <v>2575573896684.8799</v>
      </c>
      <c r="N12" s="5">
        <v>2575573896684.8799</v>
      </c>
      <c r="O12" s="4">
        <v>0</v>
      </c>
    </row>
    <row r="13" spans="1:15">
      <c r="A13" t="s">
        <v>99</v>
      </c>
      <c r="B13" s="4">
        <v>8933</v>
      </c>
      <c r="C13" s="4">
        <v>8931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5">
        <v>99.98</v>
      </c>
      <c r="K13" s="4">
        <v>0</v>
      </c>
      <c r="L13" s="4">
        <v>0</v>
      </c>
      <c r="M13" s="5">
        <v>84846954999173.344</v>
      </c>
      <c r="N13" s="5">
        <v>85092200998375.703</v>
      </c>
      <c r="O13" s="4">
        <v>2</v>
      </c>
    </row>
    <row r="14" spans="1:15">
      <c r="A14" t="s">
        <v>100</v>
      </c>
      <c r="B14" s="4">
        <v>6040</v>
      </c>
      <c r="C14" s="4">
        <v>6040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5">
        <v>2679288491710.4102</v>
      </c>
      <c r="N14" s="5">
        <v>5376316113225.6797</v>
      </c>
      <c r="O14" s="4">
        <v>0</v>
      </c>
    </row>
    <row r="15" spans="1:15">
      <c r="A15" t="s">
        <v>101</v>
      </c>
      <c r="B15" s="4">
        <v>1786</v>
      </c>
      <c r="C15" s="4">
        <v>1786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</row>
    <row r="16" spans="1:15">
      <c r="A16" t="s">
        <v>102</v>
      </c>
      <c r="B16" s="4">
        <v>1335</v>
      </c>
      <c r="C16" s="4">
        <v>1335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5">
        <v>3771684658.6199999</v>
      </c>
      <c r="N16" s="5">
        <v>3771684658.6199999</v>
      </c>
      <c r="O16" s="4">
        <v>0</v>
      </c>
    </row>
    <row r="17" spans="1:15">
      <c r="A17" t="s">
        <v>103</v>
      </c>
      <c r="B17" s="4">
        <v>941</v>
      </c>
      <c r="C17" s="4">
        <v>941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369474239377</v>
      </c>
      <c r="N17" s="4">
        <v>369474239377</v>
      </c>
      <c r="O17" s="4">
        <v>0</v>
      </c>
    </row>
    <row r="18" spans="1:15">
      <c r="A18" t="s">
        <v>104</v>
      </c>
      <c r="B18" s="4">
        <v>686</v>
      </c>
      <c r="C18" s="4">
        <v>686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5">
        <v>364577505704.75</v>
      </c>
      <c r="N18" s="5">
        <v>364577505704.75</v>
      </c>
      <c r="O18" s="4">
        <v>0</v>
      </c>
    </row>
    <row r="19" spans="1:15">
      <c r="A19" t="s">
        <v>105</v>
      </c>
      <c r="B19" s="4">
        <v>648</v>
      </c>
      <c r="C19" s="4">
        <v>648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</row>
    <row r="20" spans="1:15">
      <c r="A20" t="s">
        <v>106</v>
      </c>
      <c r="B20" s="4">
        <v>513</v>
      </c>
      <c r="C20" s="4">
        <v>513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</row>
    <row r="21" spans="1:15">
      <c r="A21" t="s">
        <v>107</v>
      </c>
      <c r="B21" s="4">
        <v>507</v>
      </c>
      <c r="C21" s="4">
        <v>507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5">
        <v>389126669011.67999</v>
      </c>
      <c r="N21" s="5">
        <v>585111537816.70996</v>
      </c>
      <c r="O21" s="4">
        <v>0</v>
      </c>
    </row>
    <row r="22" spans="1:15">
      <c r="A22" t="s">
        <v>108</v>
      </c>
      <c r="B22" s="4">
        <v>427</v>
      </c>
      <c r="C22" s="4">
        <v>427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</row>
    <row r="23" spans="1:15">
      <c r="A23" t="s">
        <v>109</v>
      </c>
      <c r="B23" s="4">
        <v>415</v>
      </c>
      <c r="C23" s="4">
        <v>255</v>
      </c>
      <c r="D23" s="4">
        <v>0</v>
      </c>
      <c r="E23" s="4">
        <v>0</v>
      </c>
      <c r="F23" s="4">
        <v>0</v>
      </c>
      <c r="G23" s="4">
        <v>160</v>
      </c>
      <c r="H23" s="4">
        <v>0</v>
      </c>
      <c r="I23" s="4">
        <v>0</v>
      </c>
      <c r="J23" s="5">
        <v>61.45</v>
      </c>
      <c r="K23" s="4">
        <v>0</v>
      </c>
      <c r="L23" s="5">
        <v>38.549999999999997</v>
      </c>
      <c r="M23" s="5">
        <v>14449258478485.811</v>
      </c>
      <c r="N23" s="5">
        <v>14449258478485.811</v>
      </c>
      <c r="O23" s="4">
        <v>0</v>
      </c>
    </row>
    <row r="24" spans="1:15">
      <c r="A24" t="s">
        <v>110</v>
      </c>
      <c r="B24" s="4">
        <v>301</v>
      </c>
      <c r="C24" s="4">
        <v>301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5">
        <v>462353220.35000002</v>
      </c>
      <c r="N24" s="5">
        <v>462353220.35000002</v>
      </c>
      <c r="O24" s="4">
        <v>0</v>
      </c>
    </row>
    <row r="25" spans="1:15">
      <c r="A25" t="s">
        <v>111</v>
      </c>
      <c r="B25" s="4">
        <v>115</v>
      </c>
      <c r="C25" s="4">
        <v>115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18627034052830</v>
      </c>
      <c r="N25" s="4">
        <v>18627034052830</v>
      </c>
      <c r="O25" s="4">
        <v>0</v>
      </c>
    </row>
    <row r="26" spans="1:15">
      <c r="A26" t="s">
        <v>112</v>
      </c>
      <c r="B26" s="4">
        <v>111</v>
      </c>
      <c r="C26" s="4">
        <v>111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5">
        <v>199718380714.5</v>
      </c>
      <c r="N26" s="5">
        <v>199718380714.5</v>
      </c>
      <c r="O26" s="4">
        <v>0</v>
      </c>
    </row>
    <row r="27" spans="1:15">
      <c r="A27" t="s">
        <v>113</v>
      </c>
      <c r="B27" s="4">
        <v>100</v>
      </c>
      <c r="C27" s="4">
        <v>100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5">
        <v>88557114087.190002</v>
      </c>
      <c r="N27" s="5">
        <v>88557114087.190002</v>
      </c>
      <c r="O27" s="4">
        <v>0</v>
      </c>
    </row>
    <row r="28" spans="1:15">
      <c r="A28" t="s">
        <v>114</v>
      </c>
      <c r="B28" s="4">
        <v>91</v>
      </c>
      <c r="C28" s="4">
        <v>91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</row>
    <row r="29" spans="1:15">
      <c r="A29" t="s">
        <v>115</v>
      </c>
      <c r="B29" s="4">
        <v>61</v>
      </c>
      <c r="C29" s="4">
        <v>61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5">
        <v>493302598788.44</v>
      </c>
      <c r="N29" s="5">
        <v>493302598788.44</v>
      </c>
      <c r="O29" s="4">
        <v>0</v>
      </c>
    </row>
    <row r="30" spans="1:15">
      <c r="A30" t="s">
        <v>116</v>
      </c>
      <c r="B30" s="4">
        <v>59</v>
      </c>
      <c r="C30" s="4">
        <v>59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5">
        <v>172382344371.98999</v>
      </c>
      <c r="N30" s="5">
        <v>172382344371.98999</v>
      </c>
      <c r="O30" s="4">
        <v>0</v>
      </c>
    </row>
    <row r="31" spans="1:15">
      <c r="A31" t="s">
        <v>117</v>
      </c>
      <c r="B31" s="4">
        <v>31</v>
      </c>
      <c r="C31" s="4">
        <v>31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1642658281.5899999</v>
      </c>
      <c r="N31" s="5">
        <v>1642658281.5899999</v>
      </c>
      <c r="O31" s="4">
        <v>0</v>
      </c>
    </row>
    <row r="32" spans="1:15">
      <c r="A32" t="s">
        <v>118</v>
      </c>
      <c r="B32" s="4">
        <v>28</v>
      </c>
      <c r="C32" s="4">
        <v>28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</row>
    <row r="33" spans="1:15">
      <c r="A33" t="s">
        <v>119</v>
      </c>
      <c r="B33" s="4">
        <v>22</v>
      </c>
      <c r="C33" s="4">
        <v>22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4">
        <v>64274185</v>
      </c>
      <c r="N33" s="4">
        <v>64274185</v>
      </c>
      <c r="O33" s="4">
        <v>0</v>
      </c>
    </row>
    <row r="34" spans="1:15">
      <c r="A34" t="s">
        <v>120</v>
      </c>
      <c r="B34" s="4">
        <v>17</v>
      </c>
      <c r="C34" s="4">
        <v>17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5">
        <v>9526869631.1900005</v>
      </c>
      <c r="N34" s="5">
        <v>9526869631.1900005</v>
      </c>
      <c r="O34" s="4">
        <v>0</v>
      </c>
    </row>
    <row r="35" spans="1:15">
      <c r="A35" t="s">
        <v>121</v>
      </c>
      <c r="B35" s="4">
        <v>16</v>
      </c>
      <c r="C35" s="4">
        <v>16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</row>
    <row r="36" spans="1:15">
      <c r="A36" t="s">
        <v>122</v>
      </c>
      <c r="B36" s="4">
        <v>12</v>
      </c>
      <c r="C36" s="4">
        <v>12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1120170</v>
      </c>
      <c r="N36" s="4">
        <v>1120170</v>
      </c>
      <c r="O36" s="4">
        <v>0</v>
      </c>
    </row>
    <row r="37" spans="1:15">
      <c r="A37" t="s">
        <v>123</v>
      </c>
      <c r="B37" s="4">
        <v>10</v>
      </c>
      <c r="C37" s="4">
        <v>10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5">
        <v>4351437215.8999996</v>
      </c>
      <c r="N37" s="5">
        <v>4351437215.8999996</v>
      </c>
      <c r="O37" s="4">
        <v>0</v>
      </c>
    </row>
    <row r="38" spans="1:15">
      <c r="A38" t="s">
        <v>124</v>
      </c>
      <c r="B38" s="4">
        <v>9</v>
      </c>
      <c r="C38" s="4">
        <v>9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5">
        <v>603341.38</v>
      </c>
      <c r="N38" s="5">
        <v>603341.38</v>
      </c>
      <c r="O38" s="4">
        <v>0</v>
      </c>
    </row>
    <row r="39" spans="1:15">
      <c r="A39" t="s">
        <v>125</v>
      </c>
      <c r="B39" s="4">
        <v>8</v>
      </c>
      <c r="C39" s="4">
        <v>7</v>
      </c>
      <c r="D39" s="4">
        <v>0</v>
      </c>
      <c r="E39" s="4">
        <v>0</v>
      </c>
      <c r="F39" s="4">
        <v>0</v>
      </c>
      <c r="G39" s="4">
        <v>1</v>
      </c>
      <c r="H39" s="4">
        <v>0</v>
      </c>
      <c r="I39" s="4">
        <v>0</v>
      </c>
      <c r="J39" s="5">
        <v>87.5</v>
      </c>
      <c r="K39" s="4">
        <v>0</v>
      </c>
      <c r="L39" s="5">
        <v>12.5</v>
      </c>
      <c r="M39" s="5">
        <v>129800340.33</v>
      </c>
      <c r="N39" s="5">
        <v>129800340.33</v>
      </c>
      <c r="O39" s="4">
        <v>0</v>
      </c>
    </row>
    <row r="40" spans="1:15">
      <c r="A40" t="s">
        <v>126</v>
      </c>
      <c r="B40" s="4">
        <v>8</v>
      </c>
      <c r="C40" s="4">
        <v>8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5">
        <v>487622736.95999998</v>
      </c>
      <c r="N40" s="5">
        <v>487622736.95999998</v>
      </c>
      <c r="O40" s="4">
        <v>0</v>
      </c>
    </row>
    <row r="41" spans="1:15">
      <c r="A41" t="s">
        <v>127</v>
      </c>
      <c r="B41" s="4">
        <v>7</v>
      </c>
      <c r="C41" s="4">
        <v>7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1361521235</v>
      </c>
      <c r="N41" s="4">
        <v>1361521235</v>
      </c>
      <c r="O41" s="4">
        <v>0</v>
      </c>
    </row>
    <row r="42" spans="1:15">
      <c r="A42" t="s">
        <v>128</v>
      </c>
      <c r="B42" s="4">
        <v>6</v>
      </c>
      <c r="C42" s="4">
        <v>6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13696081023</v>
      </c>
      <c r="N42" s="4">
        <v>13696081023</v>
      </c>
      <c r="O42" s="4">
        <v>0</v>
      </c>
    </row>
    <row r="43" spans="1:15">
      <c r="A43" t="s">
        <v>129</v>
      </c>
      <c r="B43" s="4">
        <v>6</v>
      </c>
      <c r="C43" s="4">
        <v>6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99310051684</v>
      </c>
      <c r="N43" s="4">
        <v>99310051684</v>
      </c>
      <c r="O43" s="4">
        <v>0</v>
      </c>
    </row>
    <row r="44" spans="1:15">
      <c r="A44" t="s">
        <v>130</v>
      </c>
      <c r="B44" s="4">
        <v>6</v>
      </c>
      <c r="C44" s="4">
        <v>6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5">
        <v>802604.3</v>
      </c>
      <c r="N44" s="5">
        <v>802604.3</v>
      </c>
      <c r="O44" s="4">
        <v>0</v>
      </c>
    </row>
    <row r="45" spans="1:15">
      <c r="A45" t="s">
        <v>131</v>
      </c>
      <c r="B45" s="4">
        <v>5</v>
      </c>
      <c r="C45" s="4">
        <v>5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68721141</v>
      </c>
      <c r="N45" s="4">
        <v>68721141</v>
      </c>
      <c r="O45" s="4">
        <v>0</v>
      </c>
    </row>
    <row r="46" spans="1:15">
      <c r="A46" t="s">
        <v>132</v>
      </c>
      <c r="B46" s="4">
        <v>5</v>
      </c>
      <c r="C46" s="4">
        <v>5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6456111230</v>
      </c>
      <c r="N46" s="4">
        <v>6456111230</v>
      </c>
      <c r="O46" s="4">
        <v>0</v>
      </c>
    </row>
    <row r="47" spans="1:15">
      <c r="A47" t="s">
        <v>133</v>
      </c>
      <c r="B47" s="4">
        <v>5</v>
      </c>
      <c r="C47" s="4">
        <v>5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131855050892</v>
      </c>
      <c r="N47" s="4">
        <v>131855050892</v>
      </c>
      <c r="O47" s="4">
        <v>0</v>
      </c>
    </row>
    <row r="48" spans="1:15">
      <c r="A48" t="s">
        <v>134</v>
      </c>
      <c r="B48" s="4">
        <v>4</v>
      </c>
      <c r="C48" s="4">
        <v>4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5960531346</v>
      </c>
      <c r="N48" s="4">
        <v>5960531346</v>
      </c>
      <c r="O48" s="4">
        <v>0</v>
      </c>
    </row>
    <row r="49" spans="1:15">
      <c r="A49" t="s">
        <v>135</v>
      </c>
      <c r="B49" s="4">
        <v>4</v>
      </c>
      <c r="C49" s="4">
        <v>4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1002391121</v>
      </c>
      <c r="N49" s="4">
        <v>1002391121</v>
      </c>
      <c r="O49" s="4">
        <v>0</v>
      </c>
    </row>
    <row r="50" spans="1:15">
      <c r="A50" t="s">
        <v>136</v>
      </c>
      <c r="B50" s="4">
        <v>4</v>
      </c>
      <c r="C50" s="4">
        <v>4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119768854</v>
      </c>
      <c r="N50" s="4">
        <v>119768854</v>
      </c>
      <c r="O50" s="4">
        <v>0</v>
      </c>
    </row>
    <row r="51" spans="1:15">
      <c r="A51" t="s">
        <v>137</v>
      </c>
      <c r="B51" s="4">
        <v>3</v>
      </c>
      <c r="C51" s="4">
        <v>3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24432849770</v>
      </c>
      <c r="N51" s="4">
        <v>24432849770</v>
      </c>
      <c r="O51" s="4">
        <v>0</v>
      </c>
    </row>
    <row r="52" spans="1:15">
      <c r="A52" t="s">
        <v>138</v>
      </c>
      <c r="B52" s="4">
        <v>3</v>
      </c>
      <c r="C52" s="4">
        <v>3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4">
        <v>4438128200</v>
      </c>
      <c r="N52" s="4">
        <v>4438128200</v>
      </c>
      <c r="O52" s="4">
        <v>0</v>
      </c>
    </row>
    <row r="53" spans="1:15">
      <c r="A53" t="s">
        <v>139</v>
      </c>
      <c r="B53" s="4">
        <v>3</v>
      </c>
      <c r="C53" s="4">
        <v>3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4">
        <v>4111351601</v>
      </c>
      <c r="N53" s="4">
        <v>4111351601</v>
      </c>
      <c r="O53" s="4">
        <v>0</v>
      </c>
    </row>
    <row r="54" spans="1:15">
      <c r="A54" t="s">
        <v>140</v>
      </c>
      <c r="B54" s="4">
        <v>3</v>
      </c>
      <c r="C54" s="4">
        <v>3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4">
        <v>5681833558</v>
      </c>
      <c r="N54" s="4">
        <v>5681833558</v>
      </c>
      <c r="O54" s="4">
        <v>0</v>
      </c>
    </row>
    <row r="55" spans="1:15">
      <c r="A55" t="s">
        <v>141</v>
      </c>
      <c r="B55" s="4">
        <v>3</v>
      </c>
      <c r="C55" s="4">
        <v>3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5">
        <v>117693203.98</v>
      </c>
      <c r="N55" s="5">
        <v>117693203.98</v>
      </c>
      <c r="O55" s="4">
        <v>0</v>
      </c>
    </row>
    <row r="56" spans="1:15">
      <c r="A56" t="s">
        <v>142</v>
      </c>
      <c r="B56" s="4">
        <v>3</v>
      </c>
      <c r="C56" s="4">
        <v>3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4">
        <v>795260887</v>
      </c>
      <c r="N56" s="4">
        <v>795260887</v>
      </c>
      <c r="O56" s="4">
        <v>0</v>
      </c>
    </row>
    <row r="57" spans="1:15">
      <c r="A57" t="s">
        <v>143</v>
      </c>
      <c r="B57" s="4">
        <v>2</v>
      </c>
      <c r="C57" s="4">
        <v>2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6927740956</v>
      </c>
      <c r="N57" s="4">
        <v>6927740956</v>
      </c>
      <c r="O57" s="4">
        <v>0</v>
      </c>
    </row>
    <row r="58" spans="1:15">
      <c r="A58" t="s">
        <v>144</v>
      </c>
      <c r="B58" s="4">
        <v>2</v>
      </c>
      <c r="C58" s="4">
        <v>0</v>
      </c>
      <c r="D58" s="4">
        <v>0</v>
      </c>
      <c r="E58" s="4">
        <v>0</v>
      </c>
      <c r="F58" s="4">
        <v>0</v>
      </c>
      <c r="G58" s="4">
        <v>2</v>
      </c>
      <c r="H58" s="4">
        <v>0</v>
      </c>
      <c r="I58" s="4">
        <v>0</v>
      </c>
      <c r="J58" s="4">
        <v>0</v>
      </c>
      <c r="K58" s="4">
        <v>0</v>
      </c>
      <c r="L58" s="4">
        <v>100</v>
      </c>
      <c r="M58" s="4">
        <v>5244316420</v>
      </c>
      <c r="N58" s="4">
        <v>5244316420</v>
      </c>
      <c r="O58" s="4">
        <v>0</v>
      </c>
    </row>
    <row r="59" spans="1:15">
      <c r="A59" t="s">
        <v>145</v>
      </c>
      <c r="B59" s="4">
        <v>2</v>
      </c>
      <c r="C59" s="4">
        <v>2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207509</v>
      </c>
      <c r="N59" s="4">
        <v>207509</v>
      </c>
      <c r="O59" s="4">
        <v>0</v>
      </c>
    </row>
    <row r="60" spans="1:15">
      <c r="A60" t="s">
        <v>146</v>
      </c>
      <c r="B60" s="4">
        <v>2</v>
      </c>
      <c r="C60" s="4">
        <v>2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100</v>
      </c>
      <c r="K60" s="4">
        <v>0</v>
      </c>
      <c r="L60" s="4">
        <v>0</v>
      </c>
      <c r="M60" s="4">
        <v>875378496</v>
      </c>
      <c r="N60" s="4">
        <v>875378496</v>
      </c>
      <c r="O60" s="4">
        <v>0</v>
      </c>
    </row>
    <row r="61" spans="1:15">
      <c r="A61" t="s">
        <v>147</v>
      </c>
      <c r="B61" s="4">
        <v>2</v>
      </c>
      <c r="C61" s="4">
        <v>2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100</v>
      </c>
      <c r="K61" s="4">
        <v>0</v>
      </c>
      <c r="L61" s="4">
        <v>0</v>
      </c>
      <c r="M61" s="4">
        <v>4077725515</v>
      </c>
      <c r="N61" s="4">
        <v>4077725515</v>
      </c>
      <c r="O61" s="4">
        <v>0</v>
      </c>
    </row>
    <row r="62" spans="1:15">
      <c r="A62" t="s">
        <v>148</v>
      </c>
      <c r="B62" s="4">
        <v>2</v>
      </c>
      <c r="C62" s="4">
        <v>2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100</v>
      </c>
      <c r="K62" s="4">
        <v>0</v>
      </c>
      <c r="L62" s="4">
        <v>0</v>
      </c>
      <c r="M62" s="4">
        <v>772037426</v>
      </c>
      <c r="N62" s="4">
        <v>772037426</v>
      </c>
      <c r="O62" s="4">
        <v>0</v>
      </c>
    </row>
    <row r="63" spans="1:15">
      <c r="A63" t="s">
        <v>149</v>
      </c>
      <c r="B63" s="4">
        <v>2</v>
      </c>
      <c r="C63" s="4">
        <v>2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100</v>
      </c>
      <c r="K63" s="4">
        <v>0</v>
      </c>
      <c r="L63" s="4">
        <v>0</v>
      </c>
      <c r="M63" s="4">
        <v>122112255</v>
      </c>
      <c r="N63" s="4">
        <v>122112255</v>
      </c>
      <c r="O63" s="4">
        <v>0</v>
      </c>
    </row>
    <row r="64" spans="1:15">
      <c r="A64" t="s">
        <v>150</v>
      </c>
      <c r="B64" s="4">
        <v>2</v>
      </c>
      <c r="C64" s="4">
        <v>2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100</v>
      </c>
      <c r="K64" s="4">
        <v>0</v>
      </c>
      <c r="L64" s="4">
        <v>0</v>
      </c>
      <c r="M64" s="4">
        <v>160098134</v>
      </c>
      <c r="N64" s="4">
        <v>160098134</v>
      </c>
      <c r="O64" s="4">
        <v>0</v>
      </c>
    </row>
    <row r="65" spans="1:15">
      <c r="A65" t="s">
        <v>151</v>
      </c>
      <c r="B65" s="4">
        <v>2</v>
      </c>
      <c r="C65" s="4">
        <v>2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100</v>
      </c>
      <c r="K65" s="4">
        <v>0</v>
      </c>
      <c r="L65" s="4">
        <v>0</v>
      </c>
      <c r="M65" s="4">
        <v>66612012001</v>
      </c>
      <c r="N65" s="4">
        <v>66612012001</v>
      </c>
      <c r="O65" s="4">
        <v>0</v>
      </c>
    </row>
    <row r="66" spans="1:15">
      <c r="A66" t="s">
        <v>152</v>
      </c>
      <c r="B66" s="4">
        <v>1</v>
      </c>
      <c r="C66" s="4">
        <v>0</v>
      </c>
      <c r="D66" s="4">
        <v>0</v>
      </c>
      <c r="E66" s="4">
        <v>0</v>
      </c>
      <c r="F66" s="4">
        <v>0</v>
      </c>
      <c r="G66" s="4">
        <v>1</v>
      </c>
      <c r="H66" s="4">
        <v>0</v>
      </c>
      <c r="I66" s="4">
        <v>0</v>
      </c>
      <c r="J66" s="4">
        <v>0</v>
      </c>
      <c r="K66" s="4">
        <v>0</v>
      </c>
      <c r="L66" s="4">
        <v>100</v>
      </c>
      <c r="M66" s="4">
        <v>318026905316</v>
      </c>
      <c r="N66" s="4">
        <v>318026905316</v>
      </c>
      <c r="O66" s="4">
        <v>0</v>
      </c>
    </row>
    <row r="67" spans="1:15">
      <c r="A67" t="s">
        <v>153</v>
      </c>
      <c r="B67" s="4">
        <v>1</v>
      </c>
      <c r="C67" s="4">
        <v>0</v>
      </c>
      <c r="D67" s="4">
        <v>0</v>
      </c>
      <c r="E67" s="4">
        <v>0</v>
      </c>
      <c r="F67" s="4">
        <v>0</v>
      </c>
      <c r="G67" s="4">
        <v>1</v>
      </c>
      <c r="H67" s="4">
        <v>0</v>
      </c>
      <c r="I67" s="4">
        <v>0</v>
      </c>
      <c r="J67" s="4">
        <v>0</v>
      </c>
      <c r="K67" s="4">
        <v>0</v>
      </c>
      <c r="L67" s="4">
        <v>100</v>
      </c>
      <c r="M67" s="4">
        <v>10029843937</v>
      </c>
      <c r="N67" s="4">
        <v>10029843937</v>
      </c>
      <c r="O67" s="4">
        <v>0</v>
      </c>
    </row>
    <row r="68" spans="1:15">
      <c r="A68" t="s">
        <v>154</v>
      </c>
      <c r="B68" s="4">
        <v>1</v>
      </c>
      <c r="C68" s="4">
        <v>0</v>
      </c>
      <c r="D68" s="4">
        <v>0</v>
      </c>
      <c r="E68" s="4">
        <v>0</v>
      </c>
      <c r="F68" s="4">
        <v>0</v>
      </c>
      <c r="G68" s="4">
        <v>1</v>
      </c>
      <c r="H68" s="4">
        <v>0</v>
      </c>
      <c r="I68" s="4">
        <v>0</v>
      </c>
      <c r="J68" s="4">
        <v>0</v>
      </c>
      <c r="K68" s="4">
        <v>0</v>
      </c>
      <c r="L68" s="4">
        <v>100</v>
      </c>
      <c r="M68" s="4">
        <v>310435508</v>
      </c>
      <c r="N68" s="4">
        <v>310435508</v>
      </c>
      <c r="O68" s="4">
        <v>0</v>
      </c>
    </row>
    <row r="69" spans="1:15">
      <c r="A69" t="s">
        <v>155</v>
      </c>
      <c r="B69" s="4">
        <v>1</v>
      </c>
      <c r="C69" s="4">
        <v>0</v>
      </c>
      <c r="D69" s="4">
        <v>0</v>
      </c>
      <c r="E69" s="4">
        <v>0</v>
      </c>
      <c r="F69" s="4">
        <v>0</v>
      </c>
      <c r="G69" s="4">
        <v>1</v>
      </c>
      <c r="H69" s="4">
        <v>0</v>
      </c>
      <c r="I69" s="4">
        <v>0</v>
      </c>
      <c r="J69" s="4">
        <v>0</v>
      </c>
      <c r="K69" s="4">
        <v>0</v>
      </c>
      <c r="L69" s="4">
        <v>100</v>
      </c>
      <c r="M69" s="4">
        <v>893724</v>
      </c>
      <c r="N69" s="4">
        <v>893724</v>
      </c>
      <c r="O69" s="4">
        <v>0</v>
      </c>
    </row>
    <row r="70" spans="1:15">
      <c r="A70" t="s">
        <v>156</v>
      </c>
      <c r="B70" s="4">
        <v>1</v>
      </c>
      <c r="C70" s="4">
        <v>0</v>
      </c>
      <c r="D70" s="4">
        <v>0</v>
      </c>
      <c r="E70" s="4">
        <v>0</v>
      </c>
      <c r="F70" s="4">
        <v>0</v>
      </c>
      <c r="G70" s="4">
        <v>1</v>
      </c>
      <c r="H70" s="4">
        <v>0</v>
      </c>
      <c r="I70" s="4">
        <v>0</v>
      </c>
      <c r="J70" s="4">
        <v>0</v>
      </c>
      <c r="K70" s="4">
        <v>0</v>
      </c>
      <c r="L70" s="4">
        <v>100</v>
      </c>
      <c r="M70" s="4">
        <v>8147185912</v>
      </c>
      <c r="N70" s="4">
        <v>8147185912</v>
      </c>
      <c r="O70" s="4">
        <v>0</v>
      </c>
    </row>
    <row r="71" spans="1:15">
      <c r="A71" t="s">
        <v>157</v>
      </c>
      <c r="B71" s="4">
        <v>1</v>
      </c>
      <c r="C71" s="4">
        <v>0</v>
      </c>
      <c r="D71" s="4">
        <v>0</v>
      </c>
      <c r="E71" s="4">
        <v>0</v>
      </c>
      <c r="F71" s="4">
        <v>0</v>
      </c>
      <c r="G71" s="4">
        <v>1</v>
      </c>
      <c r="H71" s="4">
        <v>0</v>
      </c>
      <c r="I71" s="4">
        <v>0</v>
      </c>
      <c r="J71" s="4">
        <v>0</v>
      </c>
      <c r="K71" s="4">
        <v>0</v>
      </c>
      <c r="L71" s="4">
        <v>100</v>
      </c>
      <c r="M71" s="4">
        <v>20464131910</v>
      </c>
      <c r="N71" s="4">
        <v>20464131910</v>
      </c>
      <c r="O71" s="4">
        <v>0</v>
      </c>
    </row>
    <row r="72" spans="1:15">
      <c r="A72" t="s">
        <v>158</v>
      </c>
      <c r="B72" s="4">
        <v>1</v>
      </c>
      <c r="C72" s="4">
        <v>0</v>
      </c>
      <c r="D72" s="4">
        <v>0</v>
      </c>
      <c r="E72" s="4">
        <v>0</v>
      </c>
      <c r="F72" s="4">
        <v>0</v>
      </c>
      <c r="G72" s="4">
        <v>1</v>
      </c>
      <c r="H72" s="4">
        <v>0</v>
      </c>
      <c r="I72" s="4">
        <v>0</v>
      </c>
      <c r="J72" s="4">
        <v>0</v>
      </c>
      <c r="K72" s="4">
        <v>0</v>
      </c>
      <c r="L72" s="4">
        <v>100</v>
      </c>
      <c r="M72" s="4">
        <v>1849258133</v>
      </c>
      <c r="N72" s="4">
        <v>1849258133</v>
      </c>
      <c r="O72" s="4">
        <v>0</v>
      </c>
    </row>
    <row r="73" spans="1:15">
      <c r="A73" t="s">
        <v>159</v>
      </c>
      <c r="B73" s="4">
        <v>1</v>
      </c>
      <c r="C73" s="4">
        <v>1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100</v>
      </c>
      <c r="K73" s="4">
        <v>0</v>
      </c>
      <c r="L73" s="4">
        <v>0</v>
      </c>
      <c r="M73" s="4">
        <v>14466514</v>
      </c>
      <c r="N73" s="4">
        <v>14466514</v>
      </c>
      <c r="O73" s="4">
        <v>0</v>
      </c>
    </row>
    <row r="74" spans="1:15">
      <c r="A74" t="s">
        <v>160</v>
      </c>
      <c r="B74" s="4">
        <v>1</v>
      </c>
      <c r="C74" s="4">
        <v>1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100</v>
      </c>
      <c r="K74" s="4">
        <v>0</v>
      </c>
      <c r="L74" s="4">
        <v>0</v>
      </c>
      <c r="M74" s="4">
        <v>15027427</v>
      </c>
      <c r="N74" s="4">
        <v>15027427</v>
      </c>
      <c r="O74" s="4">
        <v>0</v>
      </c>
    </row>
    <row r="75" spans="1:15">
      <c r="A75" t="s">
        <v>161</v>
      </c>
      <c r="B75" s="4">
        <v>1</v>
      </c>
      <c r="C75" s="4">
        <v>1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100</v>
      </c>
      <c r="K75" s="4">
        <v>0</v>
      </c>
      <c r="L75" s="4">
        <v>0</v>
      </c>
      <c r="M75" s="4">
        <v>2760927</v>
      </c>
      <c r="N75" s="4">
        <v>2760927</v>
      </c>
      <c r="O75" s="4">
        <v>0</v>
      </c>
    </row>
    <row r="76" spans="1:15">
      <c r="A76" t="s">
        <v>162</v>
      </c>
      <c r="B76" s="4">
        <v>1</v>
      </c>
      <c r="C76" s="4">
        <v>1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100</v>
      </c>
      <c r="K76" s="4">
        <v>0</v>
      </c>
      <c r="L76" s="4">
        <v>0</v>
      </c>
      <c r="M76" s="4">
        <v>986791</v>
      </c>
      <c r="N76" s="4">
        <v>986791</v>
      </c>
      <c r="O76" s="4">
        <v>0</v>
      </c>
    </row>
    <row r="77" spans="1:15">
      <c r="A77" t="s">
        <v>163</v>
      </c>
      <c r="B77" s="4">
        <v>1</v>
      </c>
      <c r="C77" s="4">
        <v>0</v>
      </c>
      <c r="D77" s="4">
        <v>0</v>
      </c>
      <c r="E77" s="4">
        <v>0</v>
      </c>
      <c r="F77" s="4">
        <v>0</v>
      </c>
      <c r="G77" s="4">
        <v>1</v>
      </c>
      <c r="H77" s="4">
        <v>0</v>
      </c>
      <c r="I77" s="4">
        <v>0</v>
      </c>
      <c r="J77" s="4">
        <v>0</v>
      </c>
      <c r="K77" s="4">
        <v>0</v>
      </c>
      <c r="L77" s="4">
        <v>100</v>
      </c>
      <c r="M77" s="4">
        <v>462605976</v>
      </c>
      <c r="N77" s="4">
        <v>462605976</v>
      </c>
      <c r="O77" s="4">
        <v>0</v>
      </c>
    </row>
    <row r="78" spans="1:15">
      <c r="A78" t="s">
        <v>164</v>
      </c>
      <c r="B78" s="4">
        <v>1</v>
      </c>
      <c r="C78" s="4">
        <v>0</v>
      </c>
      <c r="D78" s="4">
        <v>0</v>
      </c>
      <c r="E78" s="4">
        <v>0</v>
      </c>
      <c r="F78" s="4">
        <v>0</v>
      </c>
      <c r="G78" s="4">
        <v>1</v>
      </c>
      <c r="H78" s="4">
        <v>0</v>
      </c>
      <c r="I78" s="4">
        <v>0</v>
      </c>
      <c r="J78" s="4">
        <v>0</v>
      </c>
      <c r="K78" s="4">
        <v>0</v>
      </c>
      <c r="L78" s="4">
        <v>100</v>
      </c>
      <c r="M78" s="4">
        <v>30707214876</v>
      </c>
      <c r="N78" s="4">
        <v>30707214876</v>
      </c>
      <c r="O78" s="4">
        <v>0</v>
      </c>
    </row>
    <row r="79" spans="1:15">
      <c r="A79" t="s">
        <v>165</v>
      </c>
      <c r="B79" s="4">
        <v>1</v>
      </c>
      <c r="C79" s="4">
        <v>0</v>
      </c>
      <c r="D79" s="4">
        <v>0</v>
      </c>
      <c r="E79" s="4">
        <v>0</v>
      </c>
      <c r="F79" s="4">
        <v>0</v>
      </c>
      <c r="G79" s="4">
        <v>1</v>
      </c>
      <c r="H79" s="4">
        <v>0</v>
      </c>
      <c r="I79" s="4">
        <v>0</v>
      </c>
      <c r="J79" s="4">
        <v>0</v>
      </c>
      <c r="K79" s="4">
        <v>0</v>
      </c>
      <c r="L79" s="4">
        <v>100</v>
      </c>
      <c r="M79" s="4">
        <v>1899472318</v>
      </c>
      <c r="N79" s="4">
        <v>1899472318</v>
      </c>
      <c r="O79" s="4">
        <v>0</v>
      </c>
    </row>
    <row r="80" spans="1:15">
      <c r="A80" t="s">
        <v>166</v>
      </c>
      <c r="B80" s="4">
        <v>1</v>
      </c>
      <c r="C80" s="4">
        <v>0</v>
      </c>
      <c r="D80" s="4">
        <v>0</v>
      </c>
      <c r="E80" s="4">
        <v>0</v>
      </c>
      <c r="F80" s="4">
        <v>0</v>
      </c>
      <c r="G80" s="4">
        <v>1</v>
      </c>
      <c r="H80" s="4">
        <v>0</v>
      </c>
      <c r="I80" s="4">
        <v>0</v>
      </c>
      <c r="J80" s="4">
        <v>0</v>
      </c>
      <c r="K80" s="4">
        <v>0</v>
      </c>
      <c r="L80" s="4">
        <v>100</v>
      </c>
      <c r="M80" s="4">
        <v>20563482266</v>
      </c>
      <c r="N80" s="4">
        <v>20563482266</v>
      </c>
      <c r="O80" s="4">
        <v>0</v>
      </c>
    </row>
    <row r="81" spans="1:15">
      <c r="A81" t="s">
        <v>167</v>
      </c>
      <c r="B81" s="4">
        <v>1</v>
      </c>
      <c r="C81" s="4">
        <v>0</v>
      </c>
      <c r="D81" s="4">
        <v>0</v>
      </c>
      <c r="E81" s="4">
        <v>0</v>
      </c>
      <c r="F81" s="4">
        <v>0</v>
      </c>
      <c r="G81" s="4">
        <v>1</v>
      </c>
      <c r="H81" s="4">
        <v>0</v>
      </c>
      <c r="I81" s="4">
        <v>0</v>
      </c>
      <c r="J81" s="4">
        <v>0</v>
      </c>
      <c r="K81" s="4">
        <v>0</v>
      </c>
      <c r="L81" s="4">
        <v>100</v>
      </c>
      <c r="M81" s="4">
        <v>5625156073</v>
      </c>
      <c r="N81" s="4">
        <v>5625156073</v>
      </c>
      <c r="O81" s="4">
        <v>0</v>
      </c>
    </row>
    <row r="82" spans="1:15">
      <c r="A82" t="s">
        <v>168</v>
      </c>
      <c r="B82" s="4">
        <v>1</v>
      </c>
      <c r="C82" s="4">
        <v>0</v>
      </c>
      <c r="D82" s="4">
        <v>0</v>
      </c>
      <c r="E82" s="4">
        <v>0</v>
      </c>
      <c r="F82" s="4">
        <v>0</v>
      </c>
      <c r="G82" s="4">
        <v>1</v>
      </c>
      <c r="H82" s="4">
        <v>0</v>
      </c>
      <c r="I82" s="4">
        <v>0</v>
      </c>
      <c r="J82" s="4">
        <v>0</v>
      </c>
      <c r="K82" s="4">
        <v>0</v>
      </c>
      <c r="L82" s="4">
        <v>100</v>
      </c>
      <c r="M82" s="4">
        <v>1104771586</v>
      </c>
      <c r="N82" s="4">
        <v>1104771586</v>
      </c>
      <c r="O82" s="4">
        <v>0</v>
      </c>
    </row>
    <row r="83" spans="1:15">
      <c r="A83" t="s">
        <v>169</v>
      </c>
      <c r="B83" s="4">
        <v>1</v>
      </c>
      <c r="C83" s="4">
        <v>0</v>
      </c>
      <c r="D83" s="4">
        <v>0</v>
      </c>
      <c r="E83" s="4">
        <v>0</v>
      </c>
      <c r="F83" s="4">
        <v>0</v>
      </c>
      <c r="G83" s="4">
        <v>1</v>
      </c>
      <c r="H83" s="4">
        <v>0</v>
      </c>
      <c r="I83" s="4">
        <v>0</v>
      </c>
      <c r="J83" s="4">
        <v>0</v>
      </c>
      <c r="K83" s="4">
        <v>0</v>
      </c>
      <c r="L83" s="4">
        <v>100</v>
      </c>
      <c r="M83" s="4">
        <v>15060000</v>
      </c>
      <c r="N83" s="4">
        <v>15060000</v>
      </c>
      <c r="O83" s="4">
        <v>0</v>
      </c>
    </row>
    <row r="84" spans="1:15">
      <c r="A84" t="s">
        <v>170</v>
      </c>
      <c r="B84" s="4">
        <v>1</v>
      </c>
      <c r="C84" s="4">
        <v>0</v>
      </c>
      <c r="D84" s="4">
        <v>0</v>
      </c>
      <c r="E84" s="4">
        <v>0</v>
      </c>
      <c r="F84" s="4">
        <v>0</v>
      </c>
      <c r="G84" s="4">
        <v>1</v>
      </c>
      <c r="H84" s="4">
        <v>0</v>
      </c>
      <c r="I84" s="4">
        <v>0</v>
      </c>
      <c r="J84" s="4">
        <v>0</v>
      </c>
      <c r="K84" s="4">
        <v>0</v>
      </c>
      <c r="L84" s="4">
        <v>100</v>
      </c>
      <c r="M84" s="4">
        <v>95827789</v>
      </c>
      <c r="N84" s="4">
        <v>95827789</v>
      </c>
      <c r="O84" s="4">
        <v>0</v>
      </c>
    </row>
    <row r="85" spans="1:15">
      <c r="A85" t="s">
        <v>171</v>
      </c>
      <c r="B85" s="4">
        <v>1</v>
      </c>
      <c r="C85" s="4">
        <v>0</v>
      </c>
      <c r="D85" s="4">
        <v>0</v>
      </c>
      <c r="E85" s="4">
        <v>0</v>
      </c>
      <c r="F85" s="4">
        <v>0</v>
      </c>
      <c r="G85" s="4">
        <v>1</v>
      </c>
      <c r="H85" s="4">
        <v>0</v>
      </c>
      <c r="I85" s="4">
        <v>0</v>
      </c>
      <c r="J85" s="4">
        <v>0</v>
      </c>
      <c r="K85" s="4">
        <v>0</v>
      </c>
      <c r="L85" s="4">
        <v>100</v>
      </c>
      <c r="M85" s="4">
        <v>3302817</v>
      </c>
      <c r="N85" s="4">
        <v>3302817</v>
      </c>
      <c r="O85" s="4">
        <v>0</v>
      </c>
    </row>
    <row r="86" spans="1:15">
      <c r="A86" t="s">
        <v>172</v>
      </c>
      <c r="B86" s="4">
        <v>1</v>
      </c>
      <c r="C86" s="4">
        <v>0</v>
      </c>
      <c r="D86" s="4">
        <v>0</v>
      </c>
      <c r="E86" s="4">
        <v>0</v>
      </c>
      <c r="F86" s="4">
        <v>0</v>
      </c>
      <c r="G86" s="4">
        <v>1</v>
      </c>
      <c r="H86" s="4">
        <v>0</v>
      </c>
      <c r="I86" s="4">
        <v>0</v>
      </c>
      <c r="J86" s="4">
        <v>0</v>
      </c>
      <c r="K86" s="4">
        <v>0</v>
      </c>
      <c r="L86" s="4">
        <v>100</v>
      </c>
      <c r="M86" s="4">
        <v>4786531</v>
      </c>
      <c r="N86" s="4">
        <v>4786531</v>
      </c>
      <c r="O86" s="4">
        <v>0</v>
      </c>
    </row>
    <row r="87" spans="1:15">
      <c r="A87" t="s">
        <v>173</v>
      </c>
      <c r="B87" s="4">
        <v>1</v>
      </c>
      <c r="C87" s="4">
        <v>0</v>
      </c>
      <c r="D87" s="4">
        <v>0</v>
      </c>
      <c r="E87" s="4">
        <v>0</v>
      </c>
      <c r="F87" s="4">
        <v>0</v>
      </c>
      <c r="G87" s="4">
        <v>1</v>
      </c>
      <c r="H87" s="4">
        <v>0</v>
      </c>
      <c r="I87" s="4">
        <v>0</v>
      </c>
      <c r="J87" s="4">
        <v>0</v>
      </c>
      <c r="K87" s="4">
        <v>0</v>
      </c>
      <c r="L87" s="4">
        <v>100</v>
      </c>
      <c r="M87" s="4">
        <v>6337665107</v>
      </c>
      <c r="N87" s="4">
        <v>6337665107</v>
      </c>
      <c r="O87" s="4">
        <v>0</v>
      </c>
    </row>
    <row r="88" spans="1:15">
      <c r="A88" t="s">
        <v>174</v>
      </c>
      <c r="B88" s="4">
        <v>1</v>
      </c>
      <c r="C88" s="4">
        <v>1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100</v>
      </c>
      <c r="K88" s="4">
        <v>0</v>
      </c>
      <c r="L88" s="4">
        <v>0</v>
      </c>
      <c r="M88" s="4">
        <v>10</v>
      </c>
      <c r="N88" s="4">
        <v>10</v>
      </c>
      <c r="O88" s="4">
        <v>0</v>
      </c>
    </row>
    <row r="89" spans="1:15">
      <c r="A89" t="s">
        <v>175</v>
      </c>
      <c r="B89" s="4">
        <v>1</v>
      </c>
      <c r="C89" s="4">
        <v>1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100</v>
      </c>
      <c r="K89" s="4">
        <v>0</v>
      </c>
      <c r="L89" s="4">
        <v>0</v>
      </c>
      <c r="M89" s="4">
        <v>100000</v>
      </c>
      <c r="N89" s="4">
        <v>100000</v>
      </c>
      <c r="O89" s="4">
        <v>0</v>
      </c>
    </row>
    <row r="90" spans="1:15">
      <c r="A90" t="s">
        <v>176</v>
      </c>
      <c r="B90" s="4">
        <v>1</v>
      </c>
      <c r="C90" s="4">
        <v>1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100</v>
      </c>
      <c r="K90" s="4">
        <v>0</v>
      </c>
      <c r="L90" s="4">
        <v>0</v>
      </c>
      <c r="M90" s="4">
        <v>214213522</v>
      </c>
      <c r="N90" s="4">
        <v>214213522</v>
      </c>
      <c r="O90" s="4">
        <v>0</v>
      </c>
    </row>
    <row r="91" spans="1:15">
      <c r="A91" t="s">
        <v>177</v>
      </c>
      <c r="B91" s="4">
        <v>1</v>
      </c>
      <c r="C91" s="4">
        <v>1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100</v>
      </c>
      <c r="K91" s="4">
        <v>0</v>
      </c>
      <c r="L91" s="4">
        <v>0</v>
      </c>
      <c r="M91" s="4">
        <v>2346223</v>
      </c>
      <c r="N91" s="4">
        <v>2346223</v>
      </c>
      <c r="O91" s="4">
        <v>0</v>
      </c>
    </row>
    <row r="92" spans="1:15">
      <c r="A92" t="s">
        <v>178</v>
      </c>
      <c r="B92" s="4">
        <v>1</v>
      </c>
      <c r="C92" s="4">
        <v>1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100</v>
      </c>
      <c r="K92" s="4">
        <v>0</v>
      </c>
      <c r="L92" s="4">
        <v>0</v>
      </c>
      <c r="M92" s="4">
        <v>500242851</v>
      </c>
      <c r="N92" s="4">
        <v>500242851</v>
      </c>
      <c r="O92" s="4">
        <v>0</v>
      </c>
    </row>
    <row r="93" spans="1:15">
      <c r="A93" t="s">
        <v>179</v>
      </c>
      <c r="B93" s="4">
        <v>1</v>
      </c>
      <c r="C93" s="4">
        <v>1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100</v>
      </c>
      <c r="K93" s="4">
        <v>0</v>
      </c>
      <c r="L93" s="4">
        <v>0</v>
      </c>
      <c r="M93" s="4">
        <v>899220</v>
      </c>
      <c r="N93" s="4">
        <v>899220</v>
      </c>
      <c r="O93" s="4">
        <v>0</v>
      </c>
    </row>
    <row r="94" spans="1:15">
      <c r="A94" t="s">
        <v>180</v>
      </c>
      <c r="B94" s="4">
        <v>1</v>
      </c>
      <c r="C94" s="4">
        <v>1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100</v>
      </c>
      <c r="K94" s="4">
        <v>0</v>
      </c>
      <c r="L94" s="4">
        <v>0</v>
      </c>
      <c r="M94" s="4">
        <v>5528625000</v>
      </c>
      <c r="N94" s="4">
        <v>5528625000</v>
      </c>
      <c r="O94" s="4">
        <v>0</v>
      </c>
    </row>
    <row r="95" spans="1:15">
      <c r="A95" t="s">
        <v>181</v>
      </c>
      <c r="B95" s="4">
        <v>1</v>
      </c>
      <c r="C95" s="4">
        <v>1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100</v>
      </c>
      <c r="K95" s="4">
        <v>0</v>
      </c>
      <c r="L95" s="4">
        <v>0</v>
      </c>
      <c r="M95" s="4">
        <v>45279039</v>
      </c>
      <c r="N95" s="4">
        <v>45279039</v>
      </c>
      <c r="O95" s="4">
        <v>0</v>
      </c>
    </row>
    <row r="96" spans="1:15">
      <c r="A96" t="s">
        <v>182</v>
      </c>
      <c r="B96" s="4">
        <v>1</v>
      </c>
      <c r="C96" s="4">
        <v>1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100</v>
      </c>
      <c r="K96" s="4">
        <v>0</v>
      </c>
      <c r="L96" s="4">
        <v>0</v>
      </c>
      <c r="M96" s="4">
        <v>164</v>
      </c>
      <c r="N96" s="4">
        <v>164</v>
      </c>
      <c r="O96" s="4">
        <v>0</v>
      </c>
    </row>
    <row r="97" spans="1:15">
      <c r="A97" t="s">
        <v>183</v>
      </c>
      <c r="B97" s="4">
        <v>1</v>
      </c>
      <c r="C97" s="4">
        <v>1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100</v>
      </c>
      <c r="K97" s="4">
        <v>0</v>
      </c>
      <c r="L97" s="4">
        <v>0</v>
      </c>
      <c r="M97" s="4">
        <v>35119623</v>
      </c>
      <c r="N97" s="4">
        <v>35119623</v>
      </c>
      <c r="O97" s="4">
        <v>0</v>
      </c>
    </row>
    <row r="98" spans="1:15">
      <c r="A98" t="s">
        <v>184</v>
      </c>
      <c r="B98" s="4">
        <v>1</v>
      </c>
      <c r="C98" s="4">
        <v>1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100</v>
      </c>
      <c r="K98" s="4">
        <v>0</v>
      </c>
      <c r="L98" s="4">
        <v>0</v>
      </c>
      <c r="M98" s="4">
        <v>5735522</v>
      </c>
      <c r="N98" s="4">
        <v>5735522</v>
      </c>
      <c r="O98" s="4">
        <v>0</v>
      </c>
    </row>
    <row r="99" spans="1:15">
      <c r="A99" t="s">
        <v>185</v>
      </c>
      <c r="B99" s="4">
        <v>1</v>
      </c>
      <c r="C99" s="4">
        <v>1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100</v>
      </c>
      <c r="K99" s="4">
        <v>0</v>
      </c>
      <c r="L99" s="4">
        <v>0</v>
      </c>
      <c r="M99" s="4">
        <v>17011082</v>
      </c>
      <c r="N99" s="4">
        <v>17011082</v>
      </c>
      <c r="O99" s="4">
        <v>0</v>
      </c>
    </row>
    <row r="100" spans="1:15">
      <c r="A100" t="s">
        <v>186</v>
      </c>
      <c r="B100" s="4">
        <v>1</v>
      </c>
      <c r="C100" s="4">
        <v>1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100</v>
      </c>
      <c r="K100" s="4">
        <v>0</v>
      </c>
      <c r="L100" s="4">
        <v>0</v>
      </c>
      <c r="M100" s="4">
        <v>2351880</v>
      </c>
      <c r="N100" s="4">
        <v>2351880</v>
      </c>
      <c r="O100" s="4">
        <v>0</v>
      </c>
    </row>
    <row r="101" spans="1:15">
      <c r="A101" t="s">
        <v>187</v>
      </c>
      <c r="B101" s="4">
        <v>1</v>
      </c>
      <c r="C101" s="4">
        <v>1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100</v>
      </c>
      <c r="K101" s="4">
        <v>0</v>
      </c>
      <c r="L101" s="4">
        <v>0</v>
      </c>
      <c r="M101" s="4">
        <v>85648339</v>
      </c>
      <c r="N101" s="4">
        <v>85648339</v>
      </c>
      <c r="O101" s="4">
        <v>0</v>
      </c>
    </row>
    <row r="102" spans="1:15">
      <c r="A102" t="s">
        <v>188</v>
      </c>
      <c r="B102" s="4">
        <v>1</v>
      </c>
      <c r="C102" s="4">
        <v>1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100</v>
      </c>
      <c r="K102" s="4">
        <v>0</v>
      </c>
      <c r="L102" s="4">
        <v>0</v>
      </c>
      <c r="M102" s="4">
        <v>5220094341</v>
      </c>
      <c r="N102" s="4">
        <v>5220094341</v>
      </c>
      <c r="O10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3" width="17" customWidth="1"/>
    <col min="14" max="14" width="19" customWidth="1"/>
    <col min="15" max="15" width="13" customWidth="1"/>
  </cols>
  <sheetData>
    <row r="1" spans="1:15">
      <c r="A1" s="2" t="s">
        <v>189</v>
      </c>
      <c r="B1" s="2" t="s">
        <v>54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84</v>
      </c>
      <c r="M1" s="2" t="s">
        <v>85</v>
      </c>
      <c r="N1" s="2" t="s">
        <v>86</v>
      </c>
      <c r="O1" s="2" t="s">
        <v>87</v>
      </c>
    </row>
    <row r="2" spans="1:15">
      <c r="A2" t="s">
        <v>190</v>
      </c>
      <c r="B2" s="4">
        <v>3167109</v>
      </c>
      <c r="C2" s="4">
        <v>3123791</v>
      </c>
      <c r="D2" s="4">
        <v>0</v>
      </c>
      <c r="E2" s="4">
        <v>0</v>
      </c>
      <c r="F2" s="4">
        <v>0</v>
      </c>
      <c r="G2" s="4">
        <v>43316</v>
      </c>
      <c r="H2" s="4">
        <v>0</v>
      </c>
      <c r="I2" s="4">
        <v>0</v>
      </c>
      <c r="J2" s="5">
        <v>98.63</v>
      </c>
      <c r="K2" s="4">
        <v>0</v>
      </c>
      <c r="L2" s="5">
        <v>1.37</v>
      </c>
      <c r="M2" s="4">
        <v>645318778025656</v>
      </c>
      <c r="N2" s="5">
        <v>648457054324178.63</v>
      </c>
      <c r="O2" s="4">
        <v>2</v>
      </c>
    </row>
    <row r="3" spans="1:15">
      <c r="A3" t="s">
        <v>191</v>
      </c>
      <c r="B3" s="4">
        <v>1636</v>
      </c>
      <c r="C3" s="4">
        <v>1636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4234037878.9699998</v>
      </c>
      <c r="N3" s="5">
        <v>4234037878.9699998</v>
      </c>
      <c r="O3" s="4">
        <v>0</v>
      </c>
    </row>
    <row r="4" spans="1:15">
      <c r="A4" t="s">
        <v>192</v>
      </c>
      <c r="B4" s="4">
        <v>437</v>
      </c>
      <c r="C4" s="4">
        <v>436</v>
      </c>
      <c r="D4" s="4">
        <v>0</v>
      </c>
      <c r="E4" s="4">
        <v>0</v>
      </c>
      <c r="F4" s="4">
        <v>0</v>
      </c>
      <c r="G4" s="4">
        <v>1</v>
      </c>
      <c r="H4" s="4">
        <v>0</v>
      </c>
      <c r="I4" s="4">
        <v>0</v>
      </c>
      <c r="J4" s="5">
        <v>99.77</v>
      </c>
      <c r="K4" s="4">
        <v>0</v>
      </c>
      <c r="L4" s="5">
        <v>0.23</v>
      </c>
      <c r="M4" s="5">
        <v>970221121147.77002</v>
      </c>
      <c r="N4" s="5">
        <v>970221121147.77002</v>
      </c>
      <c r="O4" s="4">
        <v>0</v>
      </c>
    </row>
    <row r="5" spans="1:15">
      <c r="A5" t="s">
        <v>193</v>
      </c>
      <c r="B5" s="4">
        <v>427</v>
      </c>
      <c r="C5" s="4">
        <v>427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  <c r="O5" s="4">
        <v>0</v>
      </c>
    </row>
    <row r="6" spans="1:15">
      <c r="A6" t="s">
        <v>194</v>
      </c>
      <c r="B6" s="4">
        <v>63</v>
      </c>
      <c r="C6" s="4">
        <v>45</v>
      </c>
      <c r="D6" s="4">
        <v>0</v>
      </c>
      <c r="E6" s="4">
        <v>0</v>
      </c>
      <c r="F6" s="4">
        <v>0</v>
      </c>
      <c r="G6" s="4">
        <v>18</v>
      </c>
      <c r="H6" s="4">
        <v>0</v>
      </c>
      <c r="I6" s="4">
        <v>0</v>
      </c>
      <c r="J6" s="5">
        <v>71.430000000000007</v>
      </c>
      <c r="K6" s="4">
        <v>0</v>
      </c>
      <c r="L6" s="5">
        <v>28.57</v>
      </c>
      <c r="M6" s="4">
        <v>752669783522</v>
      </c>
      <c r="N6" s="4">
        <v>752669783522</v>
      </c>
      <c r="O6" s="4">
        <v>0</v>
      </c>
    </row>
    <row r="7" spans="1:15">
      <c r="A7" t="s">
        <v>195</v>
      </c>
      <c r="B7" s="4">
        <v>50</v>
      </c>
      <c r="C7" s="4">
        <v>50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46451434643</v>
      </c>
      <c r="N7" s="4">
        <v>46451434643</v>
      </c>
      <c r="O7" s="4">
        <v>0</v>
      </c>
    </row>
    <row r="8" spans="1:15">
      <c r="A8" t="s">
        <v>196</v>
      </c>
      <c r="B8" s="4">
        <v>27</v>
      </c>
      <c r="C8" s="4">
        <v>27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132995326</v>
      </c>
      <c r="N8" s="4">
        <v>132995326</v>
      </c>
      <c r="O8" s="4">
        <v>0</v>
      </c>
    </row>
    <row r="9" spans="1:15">
      <c r="A9" t="s">
        <v>197</v>
      </c>
      <c r="B9" s="4">
        <v>26</v>
      </c>
      <c r="C9" s="4">
        <v>26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1629856686.98</v>
      </c>
      <c r="N9" s="5">
        <v>1629856686.98</v>
      </c>
      <c r="O9" s="4">
        <v>0</v>
      </c>
    </row>
    <row r="10" spans="1:15">
      <c r="A10" t="s">
        <v>198</v>
      </c>
      <c r="B10" s="4">
        <v>11</v>
      </c>
      <c r="C10" s="4">
        <v>9</v>
      </c>
      <c r="D10" s="4">
        <v>0</v>
      </c>
      <c r="E10" s="4">
        <v>0</v>
      </c>
      <c r="F10" s="4">
        <v>0</v>
      </c>
      <c r="G10" s="4">
        <v>2</v>
      </c>
      <c r="H10" s="4">
        <v>0</v>
      </c>
      <c r="I10" s="4">
        <v>0</v>
      </c>
      <c r="J10" s="5">
        <v>81.819999999999993</v>
      </c>
      <c r="K10" s="4">
        <v>0</v>
      </c>
      <c r="L10" s="5">
        <v>18.18</v>
      </c>
      <c r="M10" s="4">
        <v>16160189655</v>
      </c>
      <c r="N10" s="4">
        <v>16160189655</v>
      </c>
      <c r="O10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8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3" width="20" customWidth="1"/>
    <col min="14" max="14" width="19" customWidth="1"/>
    <col min="15" max="15" width="13" customWidth="1"/>
  </cols>
  <sheetData>
    <row r="1" spans="1:15">
      <c r="A1" s="2" t="s">
        <v>199</v>
      </c>
      <c r="B1" s="2" t="s">
        <v>54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84</v>
      </c>
      <c r="M1" s="2" t="s">
        <v>85</v>
      </c>
      <c r="N1" s="2" t="s">
        <v>86</v>
      </c>
      <c r="O1" s="2" t="s">
        <v>87</v>
      </c>
    </row>
    <row r="2" spans="1:15">
      <c r="A2" t="s">
        <v>200</v>
      </c>
      <c r="B2" s="4">
        <v>2675536</v>
      </c>
      <c r="C2" s="4">
        <v>2667049</v>
      </c>
      <c r="D2" s="4">
        <v>0</v>
      </c>
      <c r="E2" s="4">
        <v>0</v>
      </c>
      <c r="F2" s="4">
        <v>0</v>
      </c>
      <c r="G2" s="4">
        <v>8487</v>
      </c>
      <c r="H2" s="4">
        <v>0</v>
      </c>
      <c r="I2" s="4">
        <v>0</v>
      </c>
      <c r="J2" s="5">
        <v>99.68</v>
      </c>
      <c r="K2" s="4">
        <v>0</v>
      </c>
      <c r="L2" s="5">
        <v>0.32</v>
      </c>
      <c r="M2" s="5">
        <v>399503961698949.5</v>
      </c>
      <c r="N2" s="5">
        <v>402200989320464.81</v>
      </c>
      <c r="O2" s="4">
        <v>0</v>
      </c>
    </row>
    <row r="3" spans="1:15">
      <c r="A3" t="s">
        <v>201</v>
      </c>
      <c r="B3" s="4">
        <v>256150</v>
      </c>
      <c r="C3" s="4">
        <v>256145</v>
      </c>
      <c r="D3" s="4">
        <v>0</v>
      </c>
      <c r="E3" s="4">
        <v>0</v>
      </c>
      <c r="F3" s="4">
        <v>0</v>
      </c>
      <c r="G3" s="4">
        <v>3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219964872279672.47</v>
      </c>
      <c r="N3" s="5">
        <v>220406120956679.91</v>
      </c>
      <c r="O3" s="4">
        <v>2</v>
      </c>
    </row>
    <row r="4" spans="1:15">
      <c r="A4" t="s">
        <v>202</v>
      </c>
      <c r="B4" s="4">
        <v>235008</v>
      </c>
      <c r="C4" s="4">
        <v>200342</v>
      </c>
      <c r="D4" s="4">
        <v>0</v>
      </c>
      <c r="E4" s="4">
        <v>0</v>
      </c>
      <c r="F4" s="4">
        <v>0</v>
      </c>
      <c r="G4" s="4">
        <v>34666</v>
      </c>
      <c r="H4" s="4">
        <v>0</v>
      </c>
      <c r="I4" s="4">
        <v>0</v>
      </c>
      <c r="J4" s="5">
        <v>85.25</v>
      </c>
      <c r="K4" s="4">
        <v>0</v>
      </c>
      <c r="L4" s="5">
        <v>14.75</v>
      </c>
      <c r="M4" s="5">
        <v>11400685568548.119</v>
      </c>
      <c r="N4" s="5">
        <v>11400685568548.119</v>
      </c>
      <c r="O4" s="4">
        <v>0</v>
      </c>
    </row>
    <row r="5" spans="1:15">
      <c r="A5" t="s">
        <v>102</v>
      </c>
      <c r="B5" s="4">
        <v>1335</v>
      </c>
      <c r="C5" s="4">
        <v>1335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3771684658.6199999</v>
      </c>
      <c r="N5" s="5">
        <v>3771684658.6199999</v>
      </c>
      <c r="O5" s="4">
        <v>0</v>
      </c>
    </row>
    <row r="6" spans="1:15">
      <c r="A6" t="s">
        <v>108</v>
      </c>
      <c r="B6" s="4">
        <v>427</v>
      </c>
      <c r="C6" s="4">
        <v>427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  <c r="O6" s="4">
        <v>0</v>
      </c>
    </row>
    <row r="7" spans="1:15">
      <c r="A7" t="s">
        <v>203</v>
      </c>
      <c r="B7" s="4">
        <v>415</v>
      </c>
      <c r="C7" s="4">
        <v>255</v>
      </c>
      <c r="D7" s="4">
        <v>0</v>
      </c>
      <c r="E7" s="4">
        <v>0</v>
      </c>
      <c r="F7" s="4">
        <v>0</v>
      </c>
      <c r="G7" s="4">
        <v>160</v>
      </c>
      <c r="H7" s="4">
        <v>0</v>
      </c>
      <c r="I7" s="4">
        <v>0</v>
      </c>
      <c r="J7" s="5">
        <v>61.45</v>
      </c>
      <c r="K7" s="4">
        <v>0</v>
      </c>
      <c r="L7" s="5">
        <v>38.549999999999997</v>
      </c>
      <c r="M7" s="5">
        <v>14449258478485.811</v>
      </c>
      <c r="N7" s="5">
        <v>14449258478485.811</v>
      </c>
      <c r="O7" s="4">
        <v>0</v>
      </c>
    </row>
    <row r="8" spans="1:15">
      <c r="A8" t="s">
        <v>110</v>
      </c>
      <c r="B8" s="4">
        <v>301</v>
      </c>
      <c r="C8" s="4">
        <v>301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462353220.35000002</v>
      </c>
      <c r="N8" s="5">
        <v>462353220.35000002</v>
      </c>
      <c r="O8" s="4">
        <v>0</v>
      </c>
    </row>
    <row r="9" spans="1:15">
      <c r="A9" t="s">
        <v>112</v>
      </c>
      <c r="B9" s="4">
        <v>111</v>
      </c>
      <c r="C9" s="4">
        <v>111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199718380714.5</v>
      </c>
      <c r="N9" s="5">
        <v>199718380714.5</v>
      </c>
      <c r="O9" s="4">
        <v>0</v>
      </c>
    </row>
    <row r="10" spans="1:15">
      <c r="A10" t="s">
        <v>113</v>
      </c>
      <c r="B10" s="4">
        <v>100</v>
      </c>
      <c r="C10" s="4">
        <v>100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88557114087.190002</v>
      </c>
      <c r="N10" s="5">
        <v>88557114087.190002</v>
      </c>
      <c r="O10" s="4">
        <v>0</v>
      </c>
    </row>
    <row r="11" spans="1:15">
      <c r="A11" t="s">
        <v>115</v>
      </c>
      <c r="B11" s="4">
        <v>61</v>
      </c>
      <c r="C11" s="4">
        <v>61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493302598788.44</v>
      </c>
      <c r="N11" s="5">
        <v>493302598788.44</v>
      </c>
      <c r="O11" s="4">
        <v>0</v>
      </c>
    </row>
    <row r="12" spans="1:15">
      <c r="A12" t="s">
        <v>116</v>
      </c>
      <c r="B12" s="4">
        <v>59</v>
      </c>
      <c r="C12" s="4">
        <v>59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5">
        <v>172382344371.98999</v>
      </c>
      <c r="N12" s="5">
        <v>172382344371.98999</v>
      </c>
      <c r="O12" s="4">
        <v>0</v>
      </c>
    </row>
    <row r="13" spans="1:15">
      <c r="A13" t="s">
        <v>117</v>
      </c>
      <c r="B13" s="4">
        <v>31</v>
      </c>
      <c r="C13" s="4">
        <v>31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5">
        <v>1642658281.5899999</v>
      </c>
      <c r="N13" s="5">
        <v>1642658281.5899999</v>
      </c>
      <c r="O13" s="4">
        <v>0</v>
      </c>
    </row>
    <row r="14" spans="1:15">
      <c r="A14" t="s">
        <v>204</v>
      </c>
      <c r="B14" s="4">
        <v>29</v>
      </c>
      <c r="C14" s="4">
        <v>29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253418238190</v>
      </c>
      <c r="N14" s="4">
        <v>253418238190</v>
      </c>
      <c r="O14" s="4">
        <v>0</v>
      </c>
    </row>
    <row r="15" spans="1:15">
      <c r="A15" t="s">
        <v>118</v>
      </c>
      <c r="B15" s="4">
        <v>28</v>
      </c>
      <c r="C15" s="4">
        <v>28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</row>
    <row r="16" spans="1:15">
      <c r="A16" t="s">
        <v>205</v>
      </c>
      <c r="B16" s="4">
        <v>27</v>
      </c>
      <c r="C16" s="4">
        <v>27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132995326</v>
      </c>
      <c r="N16" s="4">
        <v>132995326</v>
      </c>
      <c r="O16" s="4">
        <v>0</v>
      </c>
    </row>
    <row r="17" spans="1:15">
      <c r="A17" t="s">
        <v>206</v>
      </c>
      <c r="B17" s="4">
        <v>25</v>
      </c>
      <c r="C17" s="4">
        <v>25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5">
        <v>16506387081.98</v>
      </c>
      <c r="N17" s="5">
        <v>16506387081.98</v>
      </c>
      <c r="O17" s="4">
        <v>0</v>
      </c>
    </row>
    <row r="18" spans="1:15">
      <c r="A18" t="s">
        <v>120</v>
      </c>
      <c r="B18" s="4">
        <v>17</v>
      </c>
      <c r="C18" s="4">
        <v>17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5">
        <v>9526869631.1900005</v>
      </c>
      <c r="N18" s="5">
        <v>9526869631.1900005</v>
      </c>
      <c r="O18" s="4">
        <v>0</v>
      </c>
    </row>
    <row r="19" spans="1:15">
      <c r="A19" t="s">
        <v>121</v>
      </c>
      <c r="B19" s="4">
        <v>16</v>
      </c>
      <c r="C19" s="4">
        <v>16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</row>
    <row r="20" spans="1:15">
      <c r="A20" t="s">
        <v>207</v>
      </c>
      <c r="B20" s="4">
        <v>16</v>
      </c>
      <c r="C20" s="4">
        <v>16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73603545553</v>
      </c>
      <c r="N20" s="4">
        <v>73603545553</v>
      </c>
      <c r="O20" s="4">
        <v>0</v>
      </c>
    </row>
    <row r="21" spans="1:15">
      <c r="A21" t="s">
        <v>122</v>
      </c>
      <c r="B21" s="4">
        <v>12</v>
      </c>
      <c r="C21" s="4">
        <v>12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1120170</v>
      </c>
      <c r="N21" s="4">
        <v>1120170</v>
      </c>
      <c r="O21" s="4">
        <v>0</v>
      </c>
    </row>
    <row r="22" spans="1:15">
      <c r="A22" t="s">
        <v>208</v>
      </c>
      <c r="B22" s="4">
        <v>11</v>
      </c>
      <c r="C22" s="4">
        <v>9</v>
      </c>
      <c r="D22" s="4">
        <v>0</v>
      </c>
      <c r="E22" s="4">
        <v>0</v>
      </c>
      <c r="F22" s="4">
        <v>0</v>
      </c>
      <c r="G22" s="4">
        <v>2</v>
      </c>
      <c r="H22" s="4">
        <v>0</v>
      </c>
      <c r="I22" s="4">
        <v>0</v>
      </c>
      <c r="J22" s="5">
        <v>81.819999999999993</v>
      </c>
      <c r="K22" s="4">
        <v>0</v>
      </c>
      <c r="L22" s="5">
        <v>18.18</v>
      </c>
      <c r="M22" s="4">
        <v>16160189655</v>
      </c>
      <c r="N22" s="4">
        <v>16160189655</v>
      </c>
      <c r="O22" s="4">
        <v>0</v>
      </c>
    </row>
    <row r="23" spans="1:15">
      <c r="A23" t="s">
        <v>123</v>
      </c>
      <c r="B23" s="4">
        <v>10</v>
      </c>
      <c r="C23" s="4">
        <v>10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5">
        <v>4351437215.8999996</v>
      </c>
      <c r="N23" s="5">
        <v>4351437215.8999996</v>
      </c>
      <c r="O23" s="4">
        <v>0</v>
      </c>
    </row>
    <row r="24" spans="1:15">
      <c r="A24" t="s">
        <v>124</v>
      </c>
      <c r="B24" s="4">
        <v>9</v>
      </c>
      <c r="C24" s="4">
        <v>9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5">
        <v>603341.38</v>
      </c>
      <c r="N24" s="5">
        <v>603341.38</v>
      </c>
      <c r="O24" s="4">
        <v>0</v>
      </c>
    </row>
    <row r="25" spans="1:15">
      <c r="A25" t="s">
        <v>126</v>
      </c>
      <c r="B25" s="4">
        <v>8</v>
      </c>
      <c r="C25" s="4">
        <v>8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5">
        <v>487622736.95999998</v>
      </c>
      <c r="N25" s="5">
        <v>487622736.95999998</v>
      </c>
      <c r="O25" s="4">
        <v>0</v>
      </c>
    </row>
    <row r="26" spans="1:15">
      <c r="A26" t="s">
        <v>125</v>
      </c>
      <c r="B26" s="4">
        <v>8</v>
      </c>
      <c r="C26" s="4">
        <v>7</v>
      </c>
      <c r="D26" s="4">
        <v>0</v>
      </c>
      <c r="E26" s="4">
        <v>0</v>
      </c>
      <c r="F26" s="4">
        <v>0</v>
      </c>
      <c r="G26" s="4">
        <v>1</v>
      </c>
      <c r="H26" s="4">
        <v>0</v>
      </c>
      <c r="I26" s="4">
        <v>0</v>
      </c>
      <c r="J26" s="5">
        <v>87.5</v>
      </c>
      <c r="K26" s="4">
        <v>0</v>
      </c>
      <c r="L26" s="5">
        <v>12.5</v>
      </c>
      <c r="M26" s="5">
        <v>129800340.33</v>
      </c>
      <c r="N26" s="5">
        <v>129800340.33</v>
      </c>
      <c r="O26" s="4">
        <v>0</v>
      </c>
    </row>
    <row r="27" spans="1:15">
      <c r="A27" t="s">
        <v>209</v>
      </c>
      <c r="B27" s="4">
        <v>7</v>
      </c>
      <c r="C27" s="4">
        <v>7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31574904248</v>
      </c>
      <c r="N27" s="4">
        <v>31574904248</v>
      </c>
      <c r="O27" s="4">
        <v>0</v>
      </c>
    </row>
    <row r="28" spans="1:15">
      <c r="A28" t="s">
        <v>130</v>
      </c>
      <c r="B28" s="4">
        <v>6</v>
      </c>
      <c r="C28" s="4">
        <v>6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5">
        <v>802604.3</v>
      </c>
      <c r="N28" s="5">
        <v>802604.3</v>
      </c>
      <c r="O28" s="4">
        <v>0</v>
      </c>
    </row>
    <row r="29" spans="1:15">
      <c r="A29" t="s">
        <v>136</v>
      </c>
      <c r="B29" s="4">
        <v>4</v>
      </c>
      <c r="C29" s="4">
        <v>4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119768854</v>
      </c>
      <c r="N29" s="4">
        <v>119768854</v>
      </c>
      <c r="O29" s="4">
        <v>0</v>
      </c>
    </row>
    <row r="30" spans="1:15">
      <c r="A30" t="s">
        <v>155</v>
      </c>
      <c r="B30" s="4">
        <v>1</v>
      </c>
      <c r="C30" s="4">
        <v>0</v>
      </c>
      <c r="D30" s="4">
        <v>0</v>
      </c>
      <c r="E30" s="4">
        <v>0</v>
      </c>
      <c r="F30" s="4">
        <v>0</v>
      </c>
      <c r="G30" s="4">
        <v>1</v>
      </c>
      <c r="H30" s="4">
        <v>0</v>
      </c>
      <c r="I30" s="4">
        <v>0</v>
      </c>
      <c r="J30" s="4">
        <v>0</v>
      </c>
      <c r="K30" s="4">
        <v>0</v>
      </c>
      <c r="L30" s="4">
        <v>100</v>
      </c>
      <c r="M30" s="4">
        <v>893724</v>
      </c>
      <c r="N30" s="4">
        <v>893724</v>
      </c>
      <c r="O30" s="4">
        <v>0</v>
      </c>
    </row>
    <row r="31" spans="1:15">
      <c r="A31" t="s">
        <v>168</v>
      </c>
      <c r="B31" s="4">
        <v>1</v>
      </c>
      <c r="C31" s="4">
        <v>0</v>
      </c>
      <c r="D31" s="4">
        <v>0</v>
      </c>
      <c r="E31" s="4">
        <v>0</v>
      </c>
      <c r="F31" s="4">
        <v>0</v>
      </c>
      <c r="G31" s="4">
        <v>1</v>
      </c>
      <c r="H31" s="4">
        <v>0</v>
      </c>
      <c r="I31" s="4">
        <v>0</v>
      </c>
      <c r="J31" s="4">
        <v>0</v>
      </c>
      <c r="K31" s="4">
        <v>0</v>
      </c>
      <c r="L31" s="4">
        <v>100</v>
      </c>
      <c r="M31" s="4">
        <v>1104771586</v>
      </c>
      <c r="N31" s="4">
        <v>1104771586</v>
      </c>
      <c r="O31" s="4">
        <v>0</v>
      </c>
    </row>
    <row r="32" spans="1:15">
      <c r="A32" t="s">
        <v>152</v>
      </c>
      <c r="B32" s="4">
        <v>1</v>
      </c>
      <c r="C32" s="4">
        <v>0</v>
      </c>
      <c r="D32" s="4">
        <v>0</v>
      </c>
      <c r="E32" s="4">
        <v>0</v>
      </c>
      <c r="F32" s="4">
        <v>0</v>
      </c>
      <c r="G32" s="4">
        <v>1</v>
      </c>
      <c r="H32" s="4">
        <v>0</v>
      </c>
      <c r="I32" s="4">
        <v>0</v>
      </c>
      <c r="J32" s="4">
        <v>0</v>
      </c>
      <c r="K32" s="4">
        <v>0</v>
      </c>
      <c r="L32" s="4">
        <v>100</v>
      </c>
      <c r="M32" s="4">
        <v>318026905316</v>
      </c>
      <c r="N32" s="4">
        <v>318026905316</v>
      </c>
      <c r="O32" s="4">
        <v>0</v>
      </c>
    </row>
    <row r="33" spans="1:15">
      <c r="A33" t="s">
        <v>158</v>
      </c>
      <c r="B33" s="4">
        <v>1</v>
      </c>
      <c r="C33" s="4">
        <v>0</v>
      </c>
      <c r="D33" s="4">
        <v>0</v>
      </c>
      <c r="E33" s="4">
        <v>0</v>
      </c>
      <c r="F33" s="4">
        <v>0</v>
      </c>
      <c r="G33" s="4">
        <v>1</v>
      </c>
      <c r="H33" s="4">
        <v>0</v>
      </c>
      <c r="I33" s="4">
        <v>0</v>
      </c>
      <c r="J33" s="4">
        <v>0</v>
      </c>
      <c r="K33" s="4">
        <v>0</v>
      </c>
      <c r="L33" s="4">
        <v>100</v>
      </c>
      <c r="M33" s="4">
        <v>1849258133</v>
      </c>
      <c r="N33" s="4">
        <v>1849258133</v>
      </c>
      <c r="O33" s="4">
        <v>0</v>
      </c>
    </row>
    <row r="34" spans="1:15">
      <c r="A34" t="s">
        <v>173</v>
      </c>
      <c r="B34" s="4">
        <v>1</v>
      </c>
      <c r="C34" s="4">
        <v>0</v>
      </c>
      <c r="D34" s="4">
        <v>0</v>
      </c>
      <c r="E34" s="4">
        <v>0</v>
      </c>
      <c r="F34" s="4">
        <v>0</v>
      </c>
      <c r="G34" s="4">
        <v>1</v>
      </c>
      <c r="H34" s="4">
        <v>0</v>
      </c>
      <c r="I34" s="4">
        <v>0</v>
      </c>
      <c r="J34" s="4">
        <v>0</v>
      </c>
      <c r="K34" s="4">
        <v>0</v>
      </c>
      <c r="L34" s="4">
        <v>100</v>
      </c>
      <c r="M34" s="4">
        <v>6337665107</v>
      </c>
      <c r="N34" s="4">
        <v>6337665107</v>
      </c>
      <c r="O34" s="4">
        <v>0</v>
      </c>
    </row>
    <row r="35" spans="1:15">
      <c r="A35" t="s">
        <v>171</v>
      </c>
      <c r="B35" s="4">
        <v>1</v>
      </c>
      <c r="C35" s="4">
        <v>0</v>
      </c>
      <c r="D35" s="4">
        <v>0</v>
      </c>
      <c r="E35" s="4">
        <v>0</v>
      </c>
      <c r="F35" s="4">
        <v>0</v>
      </c>
      <c r="G35" s="4">
        <v>1</v>
      </c>
      <c r="H35" s="4">
        <v>0</v>
      </c>
      <c r="I35" s="4">
        <v>0</v>
      </c>
      <c r="J35" s="4">
        <v>0</v>
      </c>
      <c r="K35" s="4">
        <v>0</v>
      </c>
      <c r="L35" s="4">
        <v>100</v>
      </c>
      <c r="M35" s="4">
        <v>3302817</v>
      </c>
      <c r="N35" s="4">
        <v>3302817</v>
      </c>
      <c r="O35" s="4">
        <v>0</v>
      </c>
    </row>
    <row r="36" spans="1:15">
      <c r="A36" t="s">
        <v>174</v>
      </c>
      <c r="B36" s="4">
        <v>1</v>
      </c>
      <c r="C36" s="4">
        <v>1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10</v>
      </c>
      <c r="N36" s="4">
        <v>10</v>
      </c>
      <c r="O36" s="4">
        <v>0</v>
      </c>
    </row>
    <row r="37" spans="1:15">
      <c r="A37" t="s">
        <v>156</v>
      </c>
      <c r="B37" s="4">
        <v>1</v>
      </c>
      <c r="C37" s="4">
        <v>0</v>
      </c>
      <c r="D37" s="4">
        <v>0</v>
      </c>
      <c r="E37" s="4">
        <v>0</v>
      </c>
      <c r="F37" s="4">
        <v>0</v>
      </c>
      <c r="G37" s="4">
        <v>1</v>
      </c>
      <c r="H37" s="4">
        <v>0</v>
      </c>
      <c r="I37" s="4">
        <v>0</v>
      </c>
      <c r="J37" s="4">
        <v>0</v>
      </c>
      <c r="K37" s="4">
        <v>0</v>
      </c>
      <c r="L37" s="4">
        <v>100</v>
      </c>
      <c r="M37" s="4">
        <v>8147185912</v>
      </c>
      <c r="N37" s="4">
        <v>8147185912</v>
      </c>
      <c r="O37" s="4">
        <v>0</v>
      </c>
    </row>
    <row r="38" spans="1:15">
      <c r="A38" t="s">
        <v>157</v>
      </c>
      <c r="B38" s="4">
        <v>1</v>
      </c>
      <c r="C38" s="4">
        <v>0</v>
      </c>
      <c r="D38" s="4">
        <v>0</v>
      </c>
      <c r="E38" s="4">
        <v>0</v>
      </c>
      <c r="F38" s="4">
        <v>0</v>
      </c>
      <c r="G38" s="4">
        <v>1</v>
      </c>
      <c r="H38" s="4">
        <v>0</v>
      </c>
      <c r="I38" s="4">
        <v>0</v>
      </c>
      <c r="J38" s="4">
        <v>0</v>
      </c>
      <c r="K38" s="4">
        <v>0</v>
      </c>
      <c r="L38" s="4">
        <v>100</v>
      </c>
      <c r="M38" s="4">
        <v>20464131910</v>
      </c>
      <c r="N38" s="4">
        <v>20464131910</v>
      </c>
      <c r="O38" s="4">
        <v>0</v>
      </c>
    </row>
    <row r="39" spans="1:15">
      <c r="A39" t="s">
        <v>172</v>
      </c>
      <c r="B39" s="4">
        <v>1</v>
      </c>
      <c r="C39" s="4">
        <v>0</v>
      </c>
      <c r="D39" s="4">
        <v>0</v>
      </c>
      <c r="E39" s="4">
        <v>0</v>
      </c>
      <c r="F39" s="4">
        <v>0</v>
      </c>
      <c r="G39" s="4">
        <v>1</v>
      </c>
      <c r="H39" s="4">
        <v>0</v>
      </c>
      <c r="I39" s="4">
        <v>0</v>
      </c>
      <c r="J39" s="4">
        <v>0</v>
      </c>
      <c r="K39" s="4">
        <v>0</v>
      </c>
      <c r="L39" s="4">
        <v>100</v>
      </c>
      <c r="M39" s="4">
        <v>4786531</v>
      </c>
      <c r="N39" s="4">
        <v>4786531</v>
      </c>
      <c r="O39" s="4">
        <v>0</v>
      </c>
    </row>
    <row r="40" spans="1:15">
      <c r="A40" t="s">
        <v>165</v>
      </c>
      <c r="B40" s="4">
        <v>1</v>
      </c>
      <c r="C40" s="4">
        <v>0</v>
      </c>
      <c r="D40" s="4">
        <v>0</v>
      </c>
      <c r="E40" s="4">
        <v>0</v>
      </c>
      <c r="F40" s="4">
        <v>0</v>
      </c>
      <c r="G40" s="4">
        <v>1</v>
      </c>
      <c r="H40" s="4">
        <v>0</v>
      </c>
      <c r="I40" s="4">
        <v>0</v>
      </c>
      <c r="J40" s="4">
        <v>0</v>
      </c>
      <c r="K40" s="4">
        <v>0</v>
      </c>
      <c r="L40" s="4">
        <v>100</v>
      </c>
      <c r="M40" s="4">
        <v>1899472318</v>
      </c>
      <c r="N40" s="4">
        <v>1899472318</v>
      </c>
      <c r="O40" s="4">
        <v>0</v>
      </c>
    </row>
    <row r="41" spans="1:15">
      <c r="A41" t="s">
        <v>163</v>
      </c>
      <c r="B41" s="4">
        <v>1</v>
      </c>
      <c r="C41" s="4">
        <v>0</v>
      </c>
      <c r="D41" s="4">
        <v>0</v>
      </c>
      <c r="E41" s="4">
        <v>0</v>
      </c>
      <c r="F41" s="4">
        <v>0</v>
      </c>
      <c r="G41" s="4">
        <v>1</v>
      </c>
      <c r="H41" s="4">
        <v>0</v>
      </c>
      <c r="I41" s="4">
        <v>0</v>
      </c>
      <c r="J41" s="4">
        <v>0</v>
      </c>
      <c r="K41" s="4">
        <v>0</v>
      </c>
      <c r="L41" s="4">
        <v>100</v>
      </c>
      <c r="M41" s="4">
        <v>462605976</v>
      </c>
      <c r="N41" s="4">
        <v>462605976</v>
      </c>
      <c r="O41" s="4">
        <v>0</v>
      </c>
    </row>
    <row r="42" spans="1:15">
      <c r="A42" t="s">
        <v>154</v>
      </c>
      <c r="B42" s="4">
        <v>1</v>
      </c>
      <c r="C42" s="4">
        <v>0</v>
      </c>
      <c r="D42" s="4">
        <v>0</v>
      </c>
      <c r="E42" s="4">
        <v>0</v>
      </c>
      <c r="F42" s="4">
        <v>0</v>
      </c>
      <c r="G42" s="4">
        <v>1</v>
      </c>
      <c r="H42" s="4">
        <v>0</v>
      </c>
      <c r="I42" s="4">
        <v>0</v>
      </c>
      <c r="J42" s="4">
        <v>0</v>
      </c>
      <c r="K42" s="4">
        <v>0</v>
      </c>
      <c r="L42" s="4">
        <v>100</v>
      </c>
      <c r="M42" s="4">
        <v>310435508</v>
      </c>
      <c r="N42" s="4">
        <v>310435508</v>
      </c>
      <c r="O42" s="4">
        <v>0</v>
      </c>
    </row>
    <row r="43" spans="1:15">
      <c r="A43" t="s">
        <v>167</v>
      </c>
      <c r="B43" s="4">
        <v>1</v>
      </c>
      <c r="C43" s="4">
        <v>0</v>
      </c>
      <c r="D43" s="4">
        <v>0</v>
      </c>
      <c r="E43" s="4">
        <v>0</v>
      </c>
      <c r="F43" s="4">
        <v>0</v>
      </c>
      <c r="G43" s="4">
        <v>1</v>
      </c>
      <c r="H43" s="4">
        <v>0</v>
      </c>
      <c r="I43" s="4">
        <v>0</v>
      </c>
      <c r="J43" s="4">
        <v>0</v>
      </c>
      <c r="K43" s="4">
        <v>0</v>
      </c>
      <c r="L43" s="4">
        <v>100</v>
      </c>
      <c r="M43" s="4">
        <v>5625156073</v>
      </c>
      <c r="N43" s="4">
        <v>5625156073</v>
      </c>
      <c r="O43" s="4">
        <v>0</v>
      </c>
    </row>
    <row r="44" spans="1:15">
      <c r="A44" t="s">
        <v>164</v>
      </c>
      <c r="B44" s="4">
        <v>1</v>
      </c>
      <c r="C44" s="4">
        <v>0</v>
      </c>
      <c r="D44" s="4">
        <v>0</v>
      </c>
      <c r="E44" s="4">
        <v>0</v>
      </c>
      <c r="F44" s="4">
        <v>0</v>
      </c>
      <c r="G44" s="4">
        <v>1</v>
      </c>
      <c r="H44" s="4">
        <v>0</v>
      </c>
      <c r="I44" s="4">
        <v>0</v>
      </c>
      <c r="J44" s="4">
        <v>0</v>
      </c>
      <c r="K44" s="4">
        <v>0</v>
      </c>
      <c r="L44" s="4">
        <v>100</v>
      </c>
      <c r="M44" s="4">
        <v>30707214876</v>
      </c>
      <c r="N44" s="4">
        <v>30707214876</v>
      </c>
      <c r="O44" s="4">
        <v>0</v>
      </c>
    </row>
    <row r="45" spans="1:15">
      <c r="A45" t="s">
        <v>153</v>
      </c>
      <c r="B45" s="4">
        <v>1</v>
      </c>
      <c r="C45" s="4">
        <v>0</v>
      </c>
      <c r="D45" s="4">
        <v>0</v>
      </c>
      <c r="E45" s="4">
        <v>0</v>
      </c>
      <c r="F45" s="4">
        <v>0</v>
      </c>
      <c r="G45" s="4">
        <v>1</v>
      </c>
      <c r="H45" s="4">
        <v>0</v>
      </c>
      <c r="I45" s="4">
        <v>0</v>
      </c>
      <c r="J45" s="4">
        <v>0</v>
      </c>
      <c r="K45" s="4">
        <v>0</v>
      </c>
      <c r="L45" s="4">
        <v>100</v>
      </c>
      <c r="M45" s="4">
        <v>10029843937</v>
      </c>
      <c r="N45" s="4">
        <v>10029843937</v>
      </c>
      <c r="O45" s="4">
        <v>0</v>
      </c>
    </row>
    <row r="46" spans="1:15">
      <c r="A46" t="s">
        <v>169</v>
      </c>
      <c r="B46" s="4">
        <v>1</v>
      </c>
      <c r="C46" s="4">
        <v>0</v>
      </c>
      <c r="D46" s="4">
        <v>0</v>
      </c>
      <c r="E46" s="4">
        <v>0</v>
      </c>
      <c r="F46" s="4">
        <v>0</v>
      </c>
      <c r="G46" s="4">
        <v>1</v>
      </c>
      <c r="H46" s="4">
        <v>0</v>
      </c>
      <c r="I46" s="4">
        <v>0</v>
      </c>
      <c r="J46" s="4">
        <v>0</v>
      </c>
      <c r="K46" s="4">
        <v>0</v>
      </c>
      <c r="L46" s="4">
        <v>100</v>
      </c>
      <c r="M46" s="4">
        <v>15060000</v>
      </c>
      <c r="N46" s="4">
        <v>15060000</v>
      </c>
      <c r="O46" s="4">
        <v>0</v>
      </c>
    </row>
    <row r="47" spans="1:15">
      <c r="A47" t="s">
        <v>170</v>
      </c>
      <c r="B47" s="4">
        <v>1</v>
      </c>
      <c r="C47" s="4">
        <v>0</v>
      </c>
      <c r="D47" s="4">
        <v>0</v>
      </c>
      <c r="E47" s="4">
        <v>0</v>
      </c>
      <c r="F47" s="4">
        <v>0</v>
      </c>
      <c r="G47" s="4">
        <v>1</v>
      </c>
      <c r="H47" s="4">
        <v>0</v>
      </c>
      <c r="I47" s="4">
        <v>0</v>
      </c>
      <c r="J47" s="4">
        <v>0</v>
      </c>
      <c r="K47" s="4">
        <v>0</v>
      </c>
      <c r="L47" s="4">
        <v>100</v>
      </c>
      <c r="M47" s="4">
        <v>95827789</v>
      </c>
      <c r="N47" s="4">
        <v>95827789</v>
      </c>
      <c r="O47" s="4">
        <v>0</v>
      </c>
    </row>
    <row r="48" spans="1:15">
      <c r="A48" t="s">
        <v>166</v>
      </c>
      <c r="B48" s="4">
        <v>1</v>
      </c>
      <c r="C48" s="4">
        <v>0</v>
      </c>
      <c r="D48" s="4">
        <v>0</v>
      </c>
      <c r="E48" s="4">
        <v>0</v>
      </c>
      <c r="F48" s="4">
        <v>0</v>
      </c>
      <c r="G48" s="4">
        <v>1</v>
      </c>
      <c r="H48" s="4">
        <v>0</v>
      </c>
      <c r="I48" s="4">
        <v>0</v>
      </c>
      <c r="J48" s="4">
        <v>0</v>
      </c>
      <c r="K48" s="4">
        <v>0</v>
      </c>
      <c r="L48" s="4">
        <v>100</v>
      </c>
      <c r="M48" s="4">
        <v>20563482266</v>
      </c>
      <c r="N48" s="4">
        <v>20563482266</v>
      </c>
      <c r="O48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02"/>
  <sheetViews>
    <sheetView zoomScaleNormal="100" zoomScaleSheetLayoutView="100" workbookViewId="0">
      <selection activeCell="A10" sqref="A10"/>
    </sheetView>
  </sheetViews>
  <sheetFormatPr defaultRowHeight="15"/>
  <cols>
    <col min="1" max="1" width="28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210</v>
      </c>
      <c r="B1" s="2" t="s">
        <v>54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84</v>
      </c>
      <c r="M1" s="2" t="s">
        <v>85</v>
      </c>
      <c r="N1" s="2" t="s">
        <v>86</v>
      </c>
      <c r="O1" s="2" t="s">
        <v>87</v>
      </c>
    </row>
    <row r="2" spans="1:15">
      <c r="A2" t="s">
        <v>88</v>
      </c>
      <c r="B2" s="4">
        <v>1555516</v>
      </c>
      <c r="C2" s="4">
        <v>1547157</v>
      </c>
      <c r="D2" s="4">
        <v>0</v>
      </c>
      <c r="E2" s="4">
        <v>0</v>
      </c>
      <c r="F2" s="4">
        <v>0</v>
      </c>
      <c r="G2" s="4">
        <v>8359</v>
      </c>
      <c r="H2" s="4">
        <v>0</v>
      </c>
      <c r="I2" s="4">
        <v>0</v>
      </c>
      <c r="J2" s="5">
        <v>99.46</v>
      </c>
      <c r="K2" s="4">
        <v>0</v>
      </c>
      <c r="L2" s="5">
        <v>0.54</v>
      </c>
      <c r="M2" s="5">
        <v>299768445766894.31</v>
      </c>
      <c r="N2" s="5">
        <v>299768445766894.31</v>
      </c>
      <c r="O2" s="4">
        <v>0</v>
      </c>
    </row>
    <row r="3" spans="1:15">
      <c r="A3" t="s">
        <v>89</v>
      </c>
      <c r="B3" s="4">
        <v>537979</v>
      </c>
      <c r="C3" s="4">
        <v>537979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18411256086876</v>
      </c>
      <c r="N3" s="4">
        <v>18411256086876</v>
      </c>
      <c r="O3" s="4">
        <v>0</v>
      </c>
    </row>
    <row r="4" spans="1:15">
      <c r="A4" t="s">
        <v>90</v>
      </c>
      <c r="B4" s="4">
        <v>416992</v>
      </c>
      <c r="C4" s="4">
        <v>416864</v>
      </c>
      <c r="D4" s="4">
        <v>0</v>
      </c>
      <c r="E4" s="4">
        <v>0</v>
      </c>
      <c r="F4" s="4">
        <v>0</v>
      </c>
      <c r="G4" s="4">
        <v>128</v>
      </c>
      <c r="H4" s="4">
        <v>0</v>
      </c>
      <c r="I4" s="4">
        <v>0</v>
      </c>
      <c r="J4" s="5">
        <v>99.97</v>
      </c>
      <c r="K4" s="4">
        <v>0</v>
      </c>
      <c r="L4" s="5">
        <v>0.03</v>
      </c>
      <c r="M4" s="4">
        <v>0</v>
      </c>
      <c r="N4" s="4">
        <v>0</v>
      </c>
      <c r="O4" s="4">
        <v>0</v>
      </c>
    </row>
    <row r="5" spans="1:15">
      <c r="A5" t="s">
        <v>91</v>
      </c>
      <c r="B5" s="4">
        <v>245141</v>
      </c>
      <c r="C5" s="4">
        <v>245138</v>
      </c>
      <c r="D5" s="4">
        <v>0</v>
      </c>
      <c r="E5" s="4">
        <v>0</v>
      </c>
      <c r="F5" s="4">
        <v>0</v>
      </c>
      <c r="G5" s="4">
        <v>3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115732282319280.48</v>
      </c>
      <c r="N5" s="5">
        <v>115732300128280.48</v>
      </c>
      <c r="O5" s="4">
        <v>0</v>
      </c>
    </row>
    <row r="6" spans="1:15">
      <c r="A6" t="s">
        <v>92</v>
      </c>
      <c r="B6" s="4">
        <v>159318</v>
      </c>
      <c r="C6" s="4">
        <v>157709</v>
      </c>
      <c r="D6" s="4">
        <v>0</v>
      </c>
      <c r="E6" s="4">
        <v>0</v>
      </c>
      <c r="F6" s="4">
        <v>0</v>
      </c>
      <c r="G6" s="4">
        <v>1609</v>
      </c>
      <c r="H6" s="4">
        <v>0</v>
      </c>
      <c r="I6" s="4">
        <v>0</v>
      </c>
      <c r="J6" s="5">
        <v>98.99</v>
      </c>
      <c r="K6" s="4">
        <v>0</v>
      </c>
      <c r="L6" s="5">
        <v>1.01</v>
      </c>
      <c r="M6" s="4">
        <v>0</v>
      </c>
      <c r="N6" s="4">
        <v>0</v>
      </c>
      <c r="O6" s="4">
        <v>0</v>
      </c>
    </row>
    <row r="7" spans="1:15">
      <c r="A7" t="s">
        <v>93</v>
      </c>
      <c r="B7" s="4">
        <v>102102</v>
      </c>
      <c r="C7" s="4">
        <v>102102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2142570632</v>
      </c>
      <c r="N7" s="4">
        <v>2142570632</v>
      </c>
      <c r="O7" s="4">
        <v>0</v>
      </c>
    </row>
    <row r="8" spans="1:15">
      <c r="A8" t="s">
        <v>94</v>
      </c>
      <c r="B8" s="4">
        <v>54473</v>
      </c>
      <c r="C8" s="4">
        <v>54473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78642828782836.781</v>
      </c>
      <c r="N8" s="5">
        <v>78642828782836.781</v>
      </c>
      <c r="O8" s="4">
        <v>0</v>
      </c>
    </row>
    <row r="9" spans="1:15">
      <c r="A9" t="s">
        <v>95</v>
      </c>
      <c r="B9" s="4">
        <v>30860</v>
      </c>
      <c r="C9" s="4">
        <v>8949</v>
      </c>
      <c r="D9" s="4">
        <v>0</v>
      </c>
      <c r="E9" s="4">
        <v>0</v>
      </c>
      <c r="F9" s="4">
        <v>0</v>
      </c>
      <c r="G9" s="4">
        <v>21911</v>
      </c>
      <c r="H9" s="4">
        <v>0</v>
      </c>
      <c r="I9" s="4">
        <v>0</v>
      </c>
      <c r="J9" s="4">
        <v>29</v>
      </c>
      <c r="K9" s="4">
        <v>0</v>
      </c>
      <c r="L9" s="4">
        <v>71</v>
      </c>
      <c r="M9" s="5">
        <v>3669177285279.1499</v>
      </c>
      <c r="N9" s="5">
        <v>3669177285279.1499</v>
      </c>
      <c r="O9" s="4">
        <v>0</v>
      </c>
    </row>
    <row r="10" spans="1:15">
      <c r="A10" t="s">
        <v>96</v>
      </c>
      <c r="B10" s="4">
        <v>17693</v>
      </c>
      <c r="C10" s="4">
        <v>17511</v>
      </c>
      <c r="D10" s="4">
        <v>0</v>
      </c>
      <c r="E10" s="4">
        <v>0</v>
      </c>
      <c r="F10" s="4">
        <v>0</v>
      </c>
      <c r="G10" s="4">
        <v>182</v>
      </c>
      <c r="H10" s="4">
        <v>0</v>
      </c>
      <c r="I10" s="4">
        <v>0</v>
      </c>
      <c r="J10" s="5">
        <v>98.97</v>
      </c>
      <c r="K10" s="4">
        <v>0</v>
      </c>
      <c r="L10" s="5">
        <v>1.03</v>
      </c>
      <c r="M10" s="4">
        <v>0</v>
      </c>
      <c r="N10" s="4">
        <v>0</v>
      </c>
      <c r="O10" s="4">
        <v>0</v>
      </c>
    </row>
    <row r="11" spans="1:15">
      <c r="A11" t="s">
        <v>97</v>
      </c>
      <c r="B11" s="4">
        <v>14662</v>
      </c>
      <c r="C11" s="4">
        <v>3698</v>
      </c>
      <c r="D11" s="4">
        <v>0</v>
      </c>
      <c r="E11" s="4">
        <v>0</v>
      </c>
      <c r="F11" s="4">
        <v>0</v>
      </c>
      <c r="G11" s="4">
        <v>10964</v>
      </c>
      <c r="H11" s="4">
        <v>0</v>
      </c>
      <c r="I11" s="4">
        <v>0</v>
      </c>
      <c r="J11" s="5">
        <v>25.22</v>
      </c>
      <c r="K11" s="4">
        <v>0</v>
      </c>
      <c r="L11" s="5">
        <v>74.78</v>
      </c>
      <c r="M11" s="5">
        <v>4786918752679.3398</v>
      </c>
      <c r="N11" s="5">
        <v>4786918752679.3398</v>
      </c>
      <c r="O11" s="4">
        <v>0</v>
      </c>
    </row>
    <row r="12" spans="1:15">
      <c r="A12" t="s">
        <v>98</v>
      </c>
      <c r="B12" s="4">
        <v>11695</v>
      </c>
      <c r="C12" s="4">
        <v>11695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5">
        <v>2575573896684.8799</v>
      </c>
      <c r="N12" s="5">
        <v>2575573896684.8799</v>
      </c>
      <c r="O12" s="4">
        <v>0</v>
      </c>
    </row>
    <row r="13" spans="1:15">
      <c r="A13" t="s">
        <v>99</v>
      </c>
      <c r="B13" s="4">
        <v>8933</v>
      </c>
      <c r="C13" s="4">
        <v>8931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5">
        <v>99.98</v>
      </c>
      <c r="K13" s="4">
        <v>0</v>
      </c>
      <c r="L13" s="4">
        <v>0</v>
      </c>
      <c r="M13" s="5">
        <v>84846954999173.344</v>
      </c>
      <c r="N13" s="5">
        <v>85092200998375.703</v>
      </c>
      <c r="O13" s="4">
        <v>2</v>
      </c>
    </row>
    <row r="14" spans="1:15">
      <c r="A14" t="s">
        <v>100</v>
      </c>
      <c r="B14" s="4">
        <v>6040</v>
      </c>
      <c r="C14" s="4">
        <v>6040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5">
        <v>2679288491710.4102</v>
      </c>
      <c r="N14" s="5">
        <v>5376316113225.6797</v>
      </c>
      <c r="O14" s="4">
        <v>0</v>
      </c>
    </row>
    <row r="15" spans="1:15">
      <c r="A15" t="s">
        <v>101</v>
      </c>
      <c r="B15" s="4">
        <v>1786</v>
      </c>
      <c r="C15" s="4">
        <v>1786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</row>
    <row r="16" spans="1:15">
      <c r="A16" t="s">
        <v>102</v>
      </c>
      <c r="B16" s="4">
        <v>1335</v>
      </c>
      <c r="C16" s="4">
        <v>1335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5">
        <v>3771684658.6199999</v>
      </c>
      <c r="N16" s="5">
        <v>3771684658.6199999</v>
      </c>
      <c r="O16" s="4">
        <v>0</v>
      </c>
    </row>
    <row r="17" spans="1:15">
      <c r="A17" t="s">
        <v>103</v>
      </c>
      <c r="B17" s="4">
        <v>941</v>
      </c>
      <c r="C17" s="4">
        <v>941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369474239377</v>
      </c>
      <c r="N17" s="4">
        <v>369474239377</v>
      </c>
      <c r="O17" s="4">
        <v>0</v>
      </c>
    </row>
    <row r="18" spans="1:15">
      <c r="A18" t="s">
        <v>104</v>
      </c>
      <c r="B18" s="4">
        <v>686</v>
      </c>
      <c r="C18" s="4">
        <v>686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5">
        <v>364577505704.75</v>
      </c>
      <c r="N18" s="5">
        <v>364577505704.75</v>
      </c>
      <c r="O18" s="4">
        <v>0</v>
      </c>
    </row>
    <row r="19" spans="1:15">
      <c r="A19" t="s">
        <v>105</v>
      </c>
      <c r="B19" s="4">
        <v>648</v>
      </c>
      <c r="C19" s="4">
        <v>648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</row>
    <row r="20" spans="1:15">
      <c r="A20" t="s">
        <v>106</v>
      </c>
      <c r="B20" s="4">
        <v>513</v>
      </c>
      <c r="C20" s="4">
        <v>513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</row>
    <row r="21" spans="1:15">
      <c r="A21" t="s">
        <v>107</v>
      </c>
      <c r="B21" s="4">
        <v>507</v>
      </c>
      <c r="C21" s="4">
        <v>507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5">
        <v>389126669011.67999</v>
      </c>
      <c r="N21" s="5">
        <v>585111537816.70996</v>
      </c>
      <c r="O21" s="4">
        <v>0</v>
      </c>
    </row>
    <row r="22" spans="1:15">
      <c r="A22" t="s">
        <v>108</v>
      </c>
      <c r="B22" s="4">
        <v>427</v>
      </c>
      <c r="C22" s="4">
        <v>427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</row>
    <row r="23" spans="1:15">
      <c r="A23" t="s">
        <v>109</v>
      </c>
      <c r="B23" s="4">
        <v>415</v>
      </c>
      <c r="C23" s="4">
        <v>255</v>
      </c>
      <c r="D23" s="4">
        <v>0</v>
      </c>
      <c r="E23" s="4">
        <v>0</v>
      </c>
      <c r="F23" s="4">
        <v>0</v>
      </c>
      <c r="G23" s="4">
        <v>160</v>
      </c>
      <c r="H23" s="4">
        <v>0</v>
      </c>
      <c r="I23" s="4">
        <v>0</v>
      </c>
      <c r="J23" s="5">
        <v>61.45</v>
      </c>
      <c r="K23" s="4">
        <v>0</v>
      </c>
      <c r="L23" s="5">
        <v>38.549999999999997</v>
      </c>
      <c r="M23" s="5">
        <v>14449258478485.811</v>
      </c>
      <c r="N23" s="5">
        <v>14449258478485.811</v>
      </c>
      <c r="O23" s="4">
        <v>0</v>
      </c>
    </row>
    <row r="24" spans="1:15">
      <c r="A24" t="s">
        <v>110</v>
      </c>
      <c r="B24" s="4">
        <v>301</v>
      </c>
      <c r="C24" s="4">
        <v>301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5">
        <v>462353220.35000002</v>
      </c>
      <c r="N24" s="5">
        <v>462353220.35000002</v>
      </c>
      <c r="O24" s="4">
        <v>0</v>
      </c>
    </row>
    <row r="25" spans="1:15">
      <c r="A25" t="s">
        <v>111</v>
      </c>
      <c r="B25" s="4">
        <v>115</v>
      </c>
      <c r="C25" s="4">
        <v>115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18627034052830</v>
      </c>
      <c r="N25" s="4">
        <v>18627034052830</v>
      </c>
      <c r="O25" s="4">
        <v>0</v>
      </c>
    </row>
    <row r="26" spans="1:15">
      <c r="A26" t="s">
        <v>112</v>
      </c>
      <c r="B26" s="4">
        <v>111</v>
      </c>
      <c r="C26" s="4">
        <v>111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5">
        <v>199718380714.5</v>
      </c>
      <c r="N26" s="5">
        <v>199718380714.5</v>
      </c>
      <c r="O26" s="4">
        <v>0</v>
      </c>
    </row>
    <row r="27" spans="1:15">
      <c r="A27" t="s">
        <v>113</v>
      </c>
      <c r="B27" s="4">
        <v>100</v>
      </c>
      <c r="C27" s="4">
        <v>100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5">
        <v>88557114087.190002</v>
      </c>
      <c r="N27" s="5">
        <v>88557114087.190002</v>
      </c>
      <c r="O27" s="4">
        <v>0</v>
      </c>
    </row>
    <row r="28" spans="1:15">
      <c r="A28" t="s">
        <v>114</v>
      </c>
      <c r="B28" s="4">
        <v>91</v>
      </c>
      <c r="C28" s="4">
        <v>91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</row>
    <row r="29" spans="1:15">
      <c r="A29" t="s">
        <v>115</v>
      </c>
      <c r="B29" s="4">
        <v>61</v>
      </c>
      <c r="C29" s="4">
        <v>61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5">
        <v>493302598788.44</v>
      </c>
      <c r="N29" s="5">
        <v>493302598788.44</v>
      </c>
      <c r="O29" s="4">
        <v>0</v>
      </c>
    </row>
    <row r="30" spans="1:15">
      <c r="A30" t="s">
        <v>116</v>
      </c>
      <c r="B30" s="4">
        <v>59</v>
      </c>
      <c r="C30" s="4">
        <v>59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5">
        <v>172382344371.98999</v>
      </c>
      <c r="N30" s="5">
        <v>172382344371.98999</v>
      </c>
      <c r="O30" s="4">
        <v>0</v>
      </c>
    </row>
    <row r="31" spans="1:15">
      <c r="A31" t="s">
        <v>117</v>
      </c>
      <c r="B31" s="4">
        <v>31</v>
      </c>
      <c r="C31" s="4">
        <v>31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1642658281.5899999</v>
      </c>
      <c r="N31" s="5">
        <v>1642658281.5899999</v>
      </c>
      <c r="O31" s="4">
        <v>0</v>
      </c>
    </row>
    <row r="32" spans="1:15">
      <c r="A32" t="s">
        <v>118</v>
      </c>
      <c r="B32" s="4">
        <v>28</v>
      </c>
      <c r="C32" s="4">
        <v>28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</row>
    <row r="33" spans="1:15">
      <c r="A33" t="s">
        <v>119</v>
      </c>
      <c r="B33" s="4">
        <v>22</v>
      </c>
      <c r="C33" s="4">
        <v>22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4">
        <v>64274185</v>
      </c>
      <c r="N33" s="4">
        <v>64274185</v>
      </c>
      <c r="O33" s="4">
        <v>0</v>
      </c>
    </row>
    <row r="34" spans="1:15">
      <c r="A34" t="s">
        <v>120</v>
      </c>
      <c r="B34" s="4">
        <v>17</v>
      </c>
      <c r="C34" s="4">
        <v>17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5">
        <v>9526869631.1900005</v>
      </c>
      <c r="N34" s="5">
        <v>9526869631.1900005</v>
      </c>
      <c r="O34" s="4">
        <v>0</v>
      </c>
    </row>
    <row r="35" spans="1:15">
      <c r="A35" t="s">
        <v>121</v>
      </c>
      <c r="B35" s="4">
        <v>16</v>
      </c>
      <c r="C35" s="4">
        <v>16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</row>
    <row r="36" spans="1:15">
      <c r="A36" t="s">
        <v>122</v>
      </c>
      <c r="B36" s="4">
        <v>12</v>
      </c>
      <c r="C36" s="4">
        <v>12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1120170</v>
      </c>
      <c r="N36" s="4">
        <v>1120170</v>
      </c>
      <c r="O36" s="4">
        <v>0</v>
      </c>
    </row>
    <row r="37" spans="1:15">
      <c r="A37" t="s">
        <v>123</v>
      </c>
      <c r="B37" s="4">
        <v>10</v>
      </c>
      <c r="C37" s="4">
        <v>10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5">
        <v>4351437215.8999996</v>
      </c>
      <c r="N37" s="5">
        <v>4351437215.8999996</v>
      </c>
      <c r="O37" s="4">
        <v>0</v>
      </c>
    </row>
    <row r="38" spans="1:15">
      <c r="A38" t="s">
        <v>124</v>
      </c>
      <c r="B38" s="4">
        <v>9</v>
      </c>
      <c r="C38" s="4">
        <v>9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5">
        <v>603341.38</v>
      </c>
      <c r="N38" s="5">
        <v>603341.38</v>
      </c>
      <c r="O38" s="4">
        <v>0</v>
      </c>
    </row>
    <row r="39" spans="1:15">
      <c r="A39" t="s">
        <v>126</v>
      </c>
      <c r="B39" s="4">
        <v>8</v>
      </c>
      <c r="C39" s="4">
        <v>8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5">
        <v>487622736.95999998</v>
      </c>
      <c r="N39" s="5">
        <v>487622736.95999998</v>
      </c>
      <c r="O39" s="4">
        <v>0</v>
      </c>
    </row>
    <row r="40" spans="1:15">
      <c r="A40" t="s">
        <v>125</v>
      </c>
      <c r="B40" s="4">
        <v>8</v>
      </c>
      <c r="C40" s="4">
        <v>7</v>
      </c>
      <c r="D40" s="4">
        <v>0</v>
      </c>
      <c r="E40" s="4">
        <v>0</v>
      </c>
      <c r="F40" s="4">
        <v>0</v>
      </c>
      <c r="G40" s="4">
        <v>1</v>
      </c>
      <c r="H40" s="4">
        <v>0</v>
      </c>
      <c r="I40" s="4">
        <v>0</v>
      </c>
      <c r="J40" s="5">
        <v>87.5</v>
      </c>
      <c r="K40" s="4">
        <v>0</v>
      </c>
      <c r="L40" s="5">
        <v>12.5</v>
      </c>
      <c r="M40" s="5">
        <v>129800340.33</v>
      </c>
      <c r="N40" s="5">
        <v>129800340.33</v>
      </c>
      <c r="O40" s="4">
        <v>0</v>
      </c>
    </row>
    <row r="41" spans="1:15">
      <c r="A41" t="s">
        <v>127</v>
      </c>
      <c r="B41" s="4">
        <v>7</v>
      </c>
      <c r="C41" s="4">
        <v>7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1361521235</v>
      </c>
      <c r="N41" s="4">
        <v>1361521235</v>
      </c>
      <c r="O41" s="4">
        <v>0</v>
      </c>
    </row>
    <row r="42" spans="1:15">
      <c r="A42" t="s">
        <v>130</v>
      </c>
      <c r="B42" s="4">
        <v>6</v>
      </c>
      <c r="C42" s="4">
        <v>6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5">
        <v>802604.3</v>
      </c>
      <c r="N42" s="5">
        <v>802604.3</v>
      </c>
      <c r="O42" s="4">
        <v>0</v>
      </c>
    </row>
    <row r="43" spans="1:15">
      <c r="A43" t="s">
        <v>128</v>
      </c>
      <c r="B43" s="4">
        <v>6</v>
      </c>
      <c r="C43" s="4">
        <v>6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13696081023</v>
      </c>
      <c r="N43" s="4">
        <v>13696081023</v>
      </c>
      <c r="O43" s="4">
        <v>0</v>
      </c>
    </row>
    <row r="44" spans="1:15">
      <c r="A44" t="s">
        <v>129</v>
      </c>
      <c r="B44" s="4">
        <v>6</v>
      </c>
      <c r="C44" s="4">
        <v>6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99310051684</v>
      </c>
      <c r="N44" s="4">
        <v>99310051684</v>
      </c>
      <c r="O44" s="4">
        <v>0</v>
      </c>
    </row>
    <row r="45" spans="1:15">
      <c r="A45" t="s">
        <v>132</v>
      </c>
      <c r="B45" s="4">
        <v>5</v>
      </c>
      <c r="C45" s="4">
        <v>5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6456111230</v>
      </c>
      <c r="N45" s="4">
        <v>6456111230</v>
      </c>
      <c r="O45" s="4">
        <v>0</v>
      </c>
    </row>
    <row r="46" spans="1:15">
      <c r="A46" t="s">
        <v>133</v>
      </c>
      <c r="B46" s="4">
        <v>5</v>
      </c>
      <c r="C46" s="4">
        <v>5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131855050892</v>
      </c>
      <c r="N46" s="4">
        <v>131855050892</v>
      </c>
      <c r="O46" s="4">
        <v>0</v>
      </c>
    </row>
    <row r="47" spans="1:15">
      <c r="A47" t="s">
        <v>131</v>
      </c>
      <c r="B47" s="4">
        <v>5</v>
      </c>
      <c r="C47" s="4">
        <v>5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68721141</v>
      </c>
      <c r="N47" s="4">
        <v>68721141</v>
      </c>
      <c r="O47" s="4">
        <v>0</v>
      </c>
    </row>
    <row r="48" spans="1:15">
      <c r="A48" t="s">
        <v>136</v>
      </c>
      <c r="B48" s="4">
        <v>4</v>
      </c>
      <c r="C48" s="4">
        <v>4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119768854</v>
      </c>
      <c r="N48" s="4">
        <v>119768854</v>
      </c>
      <c r="O48" s="4">
        <v>0</v>
      </c>
    </row>
    <row r="49" spans="1:15">
      <c r="A49" t="s">
        <v>135</v>
      </c>
      <c r="B49" s="4">
        <v>4</v>
      </c>
      <c r="C49" s="4">
        <v>4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1002391121</v>
      </c>
      <c r="N49" s="4">
        <v>1002391121</v>
      </c>
      <c r="O49" s="4">
        <v>0</v>
      </c>
    </row>
    <row r="50" spans="1:15">
      <c r="A50" t="s">
        <v>134</v>
      </c>
      <c r="B50" s="4">
        <v>4</v>
      </c>
      <c r="C50" s="4">
        <v>4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5960531346</v>
      </c>
      <c r="N50" s="4">
        <v>5960531346</v>
      </c>
      <c r="O50" s="4">
        <v>0</v>
      </c>
    </row>
    <row r="51" spans="1:15">
      <c r="A51" t="s">
        <v>138</v>
      </c>
      <c r="B51" s="4">
        <v>3</v>
      </c>
      <c r="C51" s="4">
        <v>3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4438128200</v>
      </c>
      <c r="N51" s="4">
        <v>4438128200</v>
      </c>
      <c r="O51" s="4">
        <v>0</v>
      </c>
    </row>
    <row r="52" spans="1:15">
      <c r="A52" t="s">
        <v>142</v>
      </c>
      <c r="B52" s="4">
        <v>3</v>
      </c>
      <c r="C52" s="4">
        <v>3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4">
        <v>795260887</v>
      </c>
      <c r="N52" s="4">
        <v>795260887</v>
      </c>
      <c r="O52" s="4">
        <v>0</v>
      </c>
    </row>
    <row r="53" spans="1:15">
      <c r="A53" t="s">
        <v>139</v>
      </c>
      <c r="B53" s="4">
        <v>3</v>
      </c>
      <c r="C53" s="4">
        <v>3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4">
        <v>4111351601</v>
      </c>
      <c r="N53" s="4">
        <v>4111351601</v>
      </c>
      <c r="O53" s="4">
        <v>0</v>
      </c>
    </row>
    <row r="54" spans="1:15">
      <c r="A54" t="s">
        <v>140</v>
      </c>
      <c r="B54" s="4">
        <v>3</v>
      </c>
      <c r="C54" s="4">
        <v>3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4">
        <v>5681833558</v>
      </c>
      <c r="N54" s="4">
        <v>5681833558</v>
      </c>
      <c r="O54" s="4">
        <v>0</v>
      </c>
    </row>
    <row r="55" spans="1:15">
      <c r="A55" t="s">
        <v>137</v>
      </c>
      <c r="B55" s="4">
        <v>3</v>
      </c>
      <c r="C55" s="4">
        <v>3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4">
        <v>24432849770</v>
      </c>
      <c r="N55" s="4">
        <v>24432849770</v>
      </c>
      <c r="O55" s="4">
        <v>0</v>
      </c>
    </row>
    <row r="56" spans="1:15">
      <c r="A56" t="s">
        <v>141</v>
      </c>
      <c r="B56" s="4">
        <v>3</v>
      </c>
      <c r="C56" s="4">
        <v>3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5">
        <v>117693203.98</v>
      </c>
      <c r="N56" s="5">
        <v>117693203.98</v>
      </c>
      <c r="O56" s="4">
        <v>0</v>
      </c>
    </row>
    <row r="57" spans="1:15">
      <c r="A57" t="s">
        <v>146</v>
      </c>
      <c r="B57" s="4">
        <v>2</v>
      </c>
      <c r="C57" s="4">
        <v>2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875378496</v>
      </c>
      <c r="N57" s="4">
        <v>875378496</v>
      </c>
      <c r="O57" s="4">
        <v>0</v>
      </c>
    </row>
    <row r="58" spans="1:15">
      <c r="A58" t="s">
        <v>144</v>
      </c>
      <c r="B58" s="4">
        <v>2</v>
      </c>
      <c r="C58" s="4">
        <v>0</v>
      </c>
      <c r="D58" s="4">
        <v>0</v>
      </c>
      <c r="E58" s="4">
        <v>0</v>
      </c>
      <c r="F58" s="4">
        <v>0</v>
      </c>
      <c r="G58" s="4">
        <v>2</v>
      </c>
      <c r="H58" s="4">
        <v>0</v>
      </c>
      <c r="I58" s="4">
        <v>0</v>
      </c>
      <c r="J58" s="4">
        <v>0</v>
      </c>
      <c r="K58" s="4">
        <v>0</v>
      </c>
      <c r="L58" s="4">
        <v>100</v>
      </c>
      <c r="M58" s="4">
        <v>5244316420</v>
      </c>
      <c r="N58" s="4">
        <v>5244316420</v>
      </c>
      <c r="O58" s="4">
        <v>0</v>
      </c>
    </row>
    <row r="59" spans="1:15">
      <c r="A59" t="s">
        <v>150</v>
      </c>
      <c r="B59" s="4">
        <v>2</v>
      </c>
      <c r="C59" s="4">
        <v>2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160098134</v>
      </c>
      <c r="N59" s="4">
        <v>160098134</v>
      </c>
      <c r="O59" s="4">
        <v>0</v>
      </c>
    </row>
    <row r="60" spans="1:15">
      <c r="A60" t="s">
        <v>148</v>
      </c>
      <c r="B60" s="4">
        <v>2</v>
      </c>
      <c r="C60" s="4">
        <v>2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100</v>
      </c>
      <c r="K60" s="4">
        <v>0</v>
      </c>
      <c r="L60" s="4">
        <v>0</v>
      </c>
      <c r="M60" s="4">
        <v>772037426</v>
      </c>
      <c r="N60" s="4">
        <v>772037426</v>
      </c>
      <c r="O60" s="4">
        <v>0</v>
      </c>
    </row>
    <row r="61" spans="1:15">
      <c r="A61" t="s">
        <v>147</v>
      </c>
      <c r="B61" s="4">
        <v>2</v>
      </c>
      <c r="C61" s="4">
        <v>2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100</v>
      </c>
      <c r="K61" s="4">
        <v>0</v>
      </c>
      <c r="L61" s="4">
        <v>0</v>
      </c>
      <c r="M61" s="4">
        <v>4077725515</v>
      </c>
      <c r="N61" s="4">
        <v>4077725515</v>
      </c>
      <c r="O61" s="4">
        <v>0</v>
      </c>
    </row>
    <row r="62" spans="1:15">
      <c r="A62" t="s">
        <v>151</v>
      </c>
      <c r="B62" s="4">
        <v>2</v>
      </c>
      <c r="C62" s="4">
        <v>2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100</v>
      </c>
      <c r="K62" s="4">
        <v>0</v>
      </c>
      <c r="L62" s="4">
        <v>0</v>
      </c>
      <c r="M62" s="4">
        <v>66612012001</v>
      </c>
      <c r="N62" s="4">
        <v>66612012001</v>
      </c>
      <c r="O62" s="4">
        <v>0</v>
      </c>
    </row>
    <row r="63" spans="1:15">
      <c r="A63" t="s">
        <v>143</v>
      </c>
      <c r="B63" s="4">
        <v>2</v>
      </c>
      <c r="C63" s="4">
        <v>2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100</v>
      </c>
      <c r="K63" s="4">
        <v>0</v>
      </c>
      <c r="L63" s="4">
        <v>0</v>
      </c>
      <c r="M63" s="4">
        <v>6927740956</v>
      </c>
      <c r="N63" s="4">
        <v>6927740956</v>
      </c>
      <c r="O63" s="4">
        <v>0</v>
      </c>
    </row>
    <row r="64" spans="1:15">
      <c r="A64" t="s">
        <v>149</v>
      </c>
      <c r="B64" s="4">
        <v>2</v>
      </c>
      <c r="C64" s="4">
        <v>2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100</v>
      </c>
      <c r="K64" s="4">
        <v>0</v>
      </c>
      <c r="L64" s="4">
        <v>0</v>
      </c>
      <c r="M64" s="4">
        <v>122112255</v>
      </c>
      <c r="N64" s="4">
        <v>122112255</v>
      </c>
      <c r="O64" s="4">
        <v>0</v>
      </c>
    </row>
    <row r="65" spans="1:15">
      <c r="A65" t="s">
        <v>145</v>
      </c>
      <c r="B65" s="4">
        <v>2</v>
      </c>
      <c r="C65" s="4">
        <v>2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100</v>
      </c>
      <c r="K65" s="4">
        <v>0</v>
      </c>
      <c r="L65" s="4">
        <v>0</v>
      </c>
      <c r="M65" s="4">
        <v>207509</v>
      </c>
      <c r="N65" s="4">
        <v>207509</v>
      </c>
      <c r="O65" s="4">
        <v>0</v>
      </c>
    </row>
    <row r="66" spans="1:15">
      <c r="A66" t="s">
        <v>155</v>
      </c>
      <c r="B66" s="4">
        <v>1</v>
      </c>
      <c r="C66" s="4">
        <v>0</v>
      </c>
      <c r="D66" s="4">
        <v>0</v>
      </c>
      <c r="E66" s="4">
        <v>0</v>
      </c>
      <c r="F66" s="4">
        <v>0</v>
      </c>
      <c r="G66" s="4">
        <v>1</v>
      </c>
      <c r="H66" s="4">
        <v>0</v>
      </c>
      <c r="I66" s="4">
        <v>0</v>
      </c>
      <c r="J66" s="4">
        <v>0</v>
      </c>
      <c r="K66" s="4">
        <v>0</v>
      </c>
      <c r="L66" s="4">
        <v>100</v>
      </c>
      <c r="M66" s="4">
        <v>893724</v>
      </c>
      <c r="N66" s="4">
        <v>893724</v>
      </c>
      <c r="O66" s="4">
        <v>0</v>
      </c>
    </row>
    <row r="67" spans="1:15">
      <c r="A67" t="s">
        <v>168</v>
      </c>
      <c r="B67" s="4">
        <v>1</v>
      </c>
      <c r="C67" s="4">
        <v>0</v>
      </c>
      <c r="D67" s="4">
        <v>0</v>
      </c>
      <c r="E67" s="4">
        <v>0</v>
      </c>
      <c r="F67" s="4">
        <v>0</v>
      </c>
      <c r="G67" s="4">
        <v>1</v>
      </c>
      <c r="H67" s="4">
        <v>0</v>
      </c>
      <c r="I67" s="4">
        <v>0</v>
      </c>
      <c r="J67" s="4">
        <v>0</v>
      </c>
      <c r="K67" s="4">
        <v>0</v>
      </c>
      <c r="L67" s="4">
        <v>100</v>
      </c>
      <c r="M67" s="4">
        <v>1104771586</v>
      </c>
      <c r="N67" s="4">
        <v>1104771586</v>
      </c>
      <c r="O67" s="4">
        <v>0</v>
      </c>
    </row>
    <row r="68" spans="1:15">
      <c r="A68" t="s">
        <v>159</v>
      </c>
      <c r="B68" s="4">
        <v>1</v>
      </c>
      <c r="C68" s="4">
        <v>1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100</v>
      </c>
      <c r="K68" s="4">
        <v>0</v>
      </c>
      <c r="L68" s="4">
        <v>0</v>
      </c>
      <c r="M68" s="4">
        <v>14466514</v>
      </c>
      <c r="N68" s="4">
        <v>14466514</v>
      </c>
      <c r="O68" s="4">
        <v>0</v>
      </c>
    </row>
    <row r="69" spans="1:15">
      <c r="A69" t="s">
        <v>152</v>
      </c>
      <c r="B69" s="4">
        <v>1</v>
      </c>
      <c r="C69" s="4">
        <v>0</v>
      </c>
      <c r="D69" s="4">
        <v>0</v>
      </c>
      <c r="E69" s="4">
        <v>0</v>
      </c>
      <c r="F69" s="4">
        <v>0</v>
      </c>
      <c r="G69" s="4">
        <v>1</v>
      </c>
      <c r="H69" s="4">
        <v>0</v>
      </c>
      <c r="I69" s="4">
        <v>0</v>
      </c>
      <c r="J69" s="4">
        <v>0</v>
      </c>
      <c r="K69" s="4">
        <v>0</v>
      </c>
      <c r="L69" s="4">
        <v>100</v>
      </c>
      <c r="M69" s="4">
        <v>318026905316</v>
      </c>
      <c r="N69" s="4">
        <v>318026905316</v>
      </c>
      <c r="O69" s="4">
        <v>0</v>
      </c>
    </row>
    <row r="70" spans="1:15">
      <c r="A70" t="s">
        <v>187</v>
      </c>
      <c r="B70" s="4">
        <v>1</v>
      </c>
      <c r="C70" s="4">
        <v>1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100</v>
      </c>
      <c r="K70" s="4">
        <v>0</v>
      </c>
      <c r="L70" s="4">
        <v>0</v>
      </c>
      <c r="M70" s="4">
        <v>85648339</v>
      </c>
      <c r="N70" s="4">
        <v>85648339</v>
      </c>
      <c r="O70" s="4">
        <v>0</v>
      </c>
    </row>
    <row r="71" spans="1:15">
      <c r="A71" t="s">
        <v>158</v>
      </c>
      <c r="B71" s="4">
        <v>1</v>
      </c>
      <c r="C71" s="4">
        <v>0</v>
      </c>
      <c r="D71" s="4">
        <v>0</v>
      </c>
      <c r="E71" s="4">
        <v>0</v>
      </c>
      <c r="F71" s="4">
        <v>0</v>
      </c>
      <c r="G71" s="4">
        <v>1</v>
      </c>
      <c r="H71" s="4">
        <v>0</v>
      </c>
      <c r="I71" s="4">
        <v>0</v>
      </c>
      <c r="J71" s="4">
        <v>0</v>
      </c>
      <c r="K71" s="4">
        <v>0</v>
      </c>
      <c r="L71" s="4">
        <v>100</v>
      </c>
      <c r="M71" s="4">
        <v>1849258133</v>
      </c>
      <c r="N71" s="4">
        <v>1849258133</v>
      </c>
      <c r="O71" s="4">
        <v>0</v>
      </c>
    </row>
    <row r="72" spans="1:15">
      <c r="A72" t="s">
        <v>184</v>
      </c>
      <c r="B72" s="4">
        <v>1</v>
      </c>
      <c r="C72" s="4">
        <v>1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100</v>
      </c>
      <c r="K72" s="4">
        <v>0</v>
      </c>
      <c r="L72" s="4">
        <v>0</v>
      </c>
      <c r="M72" s="4">
        <v>5735522</v>
      </c>
      <c r="N72" s="4">
        <v>5735522</v>
      </c>
      <c r="O72" s="4">
        <v>0</v>
      </c>
    </row>
    <row r="73" spans="1:15">
      <c r="A73" t="s">
        <v>173</v>
      </c>
      <c r="B73" s="4">
        <v>1</v>
      </c>
      <c r="C73" s="4">
        <v>0</v>
      </c>
      <c r="D73" s="4">
        <v>0</v>
      </c>
      <c r="E73" s="4">
        <v>0</v>
      </c>
      <c r="F73" s="4">
        <v>0</v>
      </c>
      <c r="G73" s="4">
        <v>1</v>
      </c>
      <c r="H73" s="4">
        <v>0</v>
      </c>
      <c r="I73" s="4">
        <v>0</v>
      </c>
      <c r="J73" s="4">
        <v>0</v>
      </c>
      <c r="K73" s="4">
        <v>0</v>
      </c>
      <c r="L73" s="4">
        <v>100</v>
      </c>
      <c r="M73" s="4">
        <v>6337665107</v>
      </c>
      <c r="N73" s="4">
        <v>6337665107</v>
      </c>
      <c r="O73" s="4">
        <v>0</v>
      </c>
    </row>
    <row r="74" spans="1:15">
      <c r="A74" t="s">
        <v>171</v>
      </c>
      <c r="B74" s="4">
        <v>1</v>
      </c>
      <c r="C74" s="4">
        <v>0</v>
      </c>
      <c r="D74" s="4">
        <v>0</v>
      </c>
      <c r="E74" s="4">
        <v>0</v>
      </c>
      <c r="F74" s="4">
        <v>0</v>
      </c>
      <c r="G74" s="4">
        <v>1</v>
      </c>
      <c r="H74" s="4">
        <v>0</v>
      </c>
      <c r="I74" s="4">
        <v>0</v>
      </c>
      <c r="J74" s="4">
        <v>0</v>
      </c>
      <c r="K74" s="4">
        <v>0</v>
      </c>
      <c r="L74" s="4">
        <v>100</v>
      </c>
      <c r="M74" s="4">
        <v>3302817</v>
      </c>
      <c r="N74" s="4">
        <v>3302817</v>
      </c>
      <c r="O74" s="4">
        <v>0</v>
      </c>
    </row>
    <row r="75" spans="1:15">
      <c r="A75" t="s">
        <v>160</v>
      </c>
      <c r="B75" s="4">
        <v>1</v>
      </c>
      <c r="C75" s="4">
        <v>1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100</v>
      </c>
      <c r="K75" s="4">
        <v>0</v>
      </c>
      <c r="L75" s="4">
        <v>0</v>
      </c>
      <c r="M75" s="4">
        <v>15027427</v>
      </c>
      <c r="N75" s="4">
        <v>15027427</v>
      </c>
      <c r="O75" s="4">
        <v>0</v>
      </c>
    </row>
    <row r="76" spans="1:15">
      <c r="A76" t="s">
        <v>183</v>
      </c>
      <c r="B76" s="4">
        <v>1</v>
      </c>
      <c r="C76" s="4">
        <v>1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100</v>
      </c>
      <c r="K76" s="4">
        <v>0</v>
      </c>
      <c r="L76" s="4">
        <v>0</v>
      </c>
      <c r="M76" s="4">
        <v>35119623</v>
      </c>
      <c r="N76" s="4">
        <v>35119623</v>
      </c>
      <c r="O76" s="4">
        <v>0</v>
      </c>
    </row>
    <row r="77" spans="1:15">
      <c r="A77" t="s">
        <v>178</v>
      </c>
      <c r="B77" s="4">
        <v>1</v>
      </c>
      <c r="C77" s="4">
        <v>1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100</v>
      </c>
      <c r="K77" s="4">
        <v>0</v>
      </c>
      <c r="L77" s="4">
        <v>0</v>
      </c>
      <c r="M77" s="4">
        <v>500242851</v>
      </c>
      <c r="N77" s="4">
        <v>500242851</v>
      </c>
      <c r="O77" s="4">
        <v>0</v>
      </c>
    </row>
    <row r="78" spans="1:15">
      <c r="A78" t="s">
        <v>180</v>
      </c>
      <c r="B78" s="4">
        <v>1</v>
      </c>
      <c r="C78" s="4">
        <v>1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100</v>
      </c>
      <c r="K78" s="4">
        <v>0</v>
      </c>
      <c r="L78" s="4">
        <v>0</v>
      </c>
      <c r="M78" s="4">
        <v>5528625000</v>
      </c>
      <c r="N78" s="4">
        <v>5528625000</v>
      </c>
      <c r="O78" s="4">
        <v>0</v>
      </c>
    </row>
    <row r="79" spans="1:15">
      <c r="A79" t="s">
        <v>174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100</v>
      </c>
      <c r="K79" s="4">
        <v>0</v>
      </c>
      <c r="L79" s="4">
        <v>0</v>
      </c>
      <c r="M79" s="4">
        <v>10</v>
      </c>
      <c r="N79" s="4">
        <v>10</v>
      </c>
      <c r="O79" s="4">
        <v>0</v>
      </c>
    </row>
    <row r="80" spans="1:15">
      <c r="A80" t="s">
        <v>156</v>
      </c>
      <c r="B80" s="4">
        <v>1</v>
      </c>
      <c r="C80" s="4">
        <v>0</v>
      </c>
      <c r="D80" s="4">
        <v>0</v>
      </c>
      <c r="E80" s="4">
        <v>0</v>
      </c>
      <c r="F80" s="4">
        <v>0</v>
      </c>
      <c r="G80" s="4">
        <v>1</v>
      </c>
      <c r="H80" s="4">
        <v>0</v>
      </c>
      <c r="I80" s="4">
        <v>0</v>
      </c>
      <c r="J80" s="4">
        <v>0</v>
      </c>
      <c r="K80" s="4">
        <v>0</v>
      </c>
      <c r="L80" s="4">
        <v>100</v>
      </c>
      <c r="M80" s="4">
        <v>8147185912</v>
      </c>
      <c r="N80" s="4">
        <v>8147185912</v>
      </c>
      <c r="O80" s="4">
        <v>0</v>
      </c>
    </row>
    <row r="81" spans="1:15">
      <c r="A81" t="s">
        <v>157</v>
      </c>
      <c r="B81" s="4">
        <v>1</v>
      </c>
      <c r="C81" s="4">
        <v>0</v>
      </c>
      <c r="D81" s="4">
        <v>0</v>
      </c>
      <c r="E81" s="4">
        <v>0</v>
      </c>
      <c r="F81" s="4">
        <v>0</v>
      </c>
      <c r="G81" s="4">
        <v>1</v>
      </c>
      <c r="H81" s="4">
        <v>0</v>
      </c>
      <c r="I81" s="4">
        <v>0</v>
      </c>
      <c r="J81" s="4">
        <v>0</v>
      </c>
      <c r="K81" s="4">
        <v>0</v>
      </c>
      <c r="L81" s="4">
        <v>100</v>
      </c>
      <c r="M81" s="4">
        <v>20464131910</v>
      </c>
      <c r="N81" s="4">
        <v>20464131910</v>
      </c>
      <c r="O81" s="4">
        <v>0</v>
      </c>
    </row>
    <row r="82" spans="1:15">
      <c r="A82" t="s">
        <v>172</v>
      </c>
      <c r="B82" s="4">
        <v>1</v>
      </c>
      <c r="C82" s="4">
        <v>0</v>
      </c>
      <c r="D82" s="4">
        <v>0</v>
      </c>
      <c r="E82" s="4">
        <v>0</v>
      </c>
      <c r="F82" s="4">
        <v>0</v>
      </c>
      <c r="G82" s="4">
        <v>1</v>
      </c>
      <c r="H82" s="4">
        <v>0</v>
      </c>
      <c r="I82" s="4">
        <v>0</v>
      </c>
      <c r="J82" s="4">
        <v>0</v>
      </c>
      <c r="K82" s="4">
        <v>0</v>
      </c>
      <c r="L82" s="4">
        <v>100</v>
      </c>
      <c r="M82" s="4">
        <v>4786531</v>
      </c>
      <c r="N82" s="4">
        <v>4786531</v>
      </c>
      <c r="O82" s="4">
        <v>0</v>
      </c>
    </row>
    <row r="83" spans="1:15">
      <c r="A83" t="s">
        <v>185</v>
      </c>
      <c r="B83" s="4">
        <v>1</v>
      </c>
      <c r="C83" s="4">
        <v>1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100</v>
      </c>
      <c r="K83" s="4">
        <v>0</v>
      </c>
      <c r="L83" s="4">
        <v>0</v>
      </c>
      <c r="M83" s="4">
        <v>17011082</v>
      </c>
      <c r="N83" s="4">
        <v>17011082</v>
      </c>
      <c r="O83" s="4">
        <v>0</v>
      </c>
    </row>
    <row r="84" spans="1:15">
      <c r="A84" t="s">
        <v>177</v>
      </c>
      <c r="B84" s="4">
        <v>1</v>
      </c>
      <c r="C84" s="4">
        <v>1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100</v>
      </c>
      <c r="K84" s="4">
        <v>0</v>
      </c>
      <c r="L84" s="4">
        <v>0</v>
      </c>
      <c r="M84" s="4">
        <v>2346223</v>
      </c>
      <c r="N84" s="4">
        <v>2346223</v>
      </c>
      <c r="O84" s="4">
        <v>0</v>
      </c>
    </row>
    <row r="85" spans="1:15">
      <c r="A85" t="s">
        <v>175</v>
      </c>
      <c r="B85" s="4">
        <v>1</v>
      </c>
      <c r="C85" s="4">
        <v>1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100</v>
      </c>
      <c r="K85" s="4">
        <v>0</v>
      </c>
      <c r="L85" s="4">
        <v>0</v>
      </c>
      <c r="M85" s="4">
        <v>100000</v>
      </c>
      <c r="N85" s="4">
        <v>100000</v>
      </c>
      <c r="O85" s="4">
        <v>0</v>
      </c>
    </row>
    <row r="86" spans="1:15">
      <c r="A86" t="s">
        <v>188</v>
      </c>
      <c r="B86" s="4">
        <v>1</v>
      </c>
      <c r="C86" s="4">
        <v>1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100</v>
      </c>
      <c r="K86" s="4">
        <v>0</v>
      </c>
      <c r="L86" s="4">
        <v>0</v>
      </c>
      <c r="M86" s="4">
        <v>5220094341</v>
      </c>
      <c r="N86" s="4">
        <v>5220094341</v>
      </c>
      <c r="O86" s="4">
        <v>0</v>
      </c>
    </row>
    <row r="87" spans="1:15">
      <c r="A87" t="s">
        <v>179</v>
      </c>
      <c r="B87" s="4">
        <v>1</v>
      </c>
      <c r="C87" s="4">
        <v>1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100</v>
      </c>
      <c r="K87" s="4">
        <v>0</v>
      </c>
      <c r="L87" s="4">
        <v>0</v>
      </c>
      <c r="M87" s="4">
        <v>899220</v>
      </c>
      <c r="N87" s="4">
        <v>899220</v>
      </c>
      <c r="O87" s="4">
        <v>0</v>
      </c>
    </row>
    <row r="88" spans="1:15">
      <c r="A88" t="s">
        <v>165</v>
      </c>
      <c r="B88" s="4">
        <v>1</v>
      </c>
      <c r="C88" s="4">
        <v>0</v>
      </c>
      <c r="D88" s="4">
        <v>0</v>
      </c>
      <c r="E88" s="4">
        <v>0</v>
      </c>
      <c r="F88" s="4">
        <v>0</v>
      </c>
      <c r="G88" s="4">
        <v>1</v>
      </c>
      <c r="H88" s="4">
        <v>0</v>
      </c>
      <c r="I88" s="4">
        <v>0</v>
      </c>
      <c r="J88" s="4">
        <v>0</v>
      </c>
      <c r="K88" s="4">
        <v>0</v>
      </c>
      <c r="L88" s="4">
        <v>100</v>
      </c>
      <c r="M88" s="4">
        <v>1899472318</v>
      </c>
      <c r="N88" s="4">
        <v>1899472318</v>
      </c>
      <c r="O88" s="4">
        <v>0</v>
      </c>
    </row>
    <row r="89" spans="1:15">
      <c r="A89" t="s">
        <v>163</v>
      </c>
      <c r="B89" s="4">
        <v>1</v>
      </c>
      <c r="C89" s="4">
        <v>0</v>
      </c>
      <c r="D89" s="4">
        <v>0</v>
      </c>
      <c r="E89" s="4">
        <v>0</v>
      </c>
      <c r="F89" s="4">
        <v>0</v>
      </c>
      <c r="G89" s="4">
        <v>1</v>
      </c>
      <c r="H89" s="4">
        <v>0</v>
      </c>
      <c r="I89" s="4">
        <v>0</v>
      </c>
      <c r="J89" s="4">
        <v>0</v>
      </c>
      <c r="K89" s="4">
        <v>0</v>
      </c>
      <c r="L89" s="4">
        <v>100</v>
      </c>
      <c r="M89" s="4">
        <v>462605976</v>
      </c>
      <c r="N89" s="4">
        <v>462605976</v>
      </c>
      <c r="O89" s="4">
        <v>0</v>
      </c>
    </row>
    <row r="90" spans="1:15">
      <c r="A90" t="s">
        <v>186</v>
      </c>
      <c r="B90" s="4">
        <v>1</v>
      </c>
      <c r="C90" s="4">
        <v>1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100</v>
      </c>
      <c r="K90" s="4">
        <v>0</v>
      </c>
      <c r="L90" s="4">
        <v>0</v>
      </c>
      <c r="M90" s="4">
        <v>2351880</v>
      </c>
      <c r="N90" s="4">
        <v>2351880</v>
      </c>
      <c r="O90" s="4">
        <v>0</v>
      </c>
    </row>
    <row r="91" spans="1:15">
      <c r="A91" t="s">
        <v>154</v>
      </c>
      <c r="B91" s="4">
        <v>1</v>
      </c>
      <c r="C91" s="4">
        <v>0</v>
      </c>
      <c r="D91" s="4">
        <v>0</v>
      </c>
      <c r="E91" s="4">
        <v>0</v>
      </c>
      <c r="F91" s="4">
        <v>0</v>
      </c>
      <c r="G91" s="4">
        <v>1</v>
      </c>
      <c r="H91" s="4">
        <v>0</v>
      </c>
      <c r="I91" s="4">
        <v>0</v>
      </c>
      <c r="J91" s="4">
        <v>0</v>
      </c>
      <c r="K91" s="4">
        <v>0</v>
      </c>
      <c r="L91" s="4">
        <v>100</v>
      </c>
      <c r="M91" s="4">
        <v>310435508</v>
      </c>
      <c r="N91" s="4">
        <v>310435508</v>
      </c>
      <c r="O91" s="4">
        <v>0</v>
      </c>
    </row>
    <row r="92" spans="1:15">
      <c r="A92" t="s">
        <v>176</v>
      </c>
      <c r="B92" s="4">
        <v>1</v>
      </c>
      <c r="C92" s="4">
        <v>1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100</v>
      </c>
      <c r="K92" s="4">
        <v>0</v>
      </c>
      <c r="L92" s="4">
        <v>0</v>
      </c>
      <c r="M92" s="4">
        <v>214213522</v>
      </c>
      <c r="N92" s="4">
        <v>214213522</v>
      </c>
      <c r="O92" s="4">
        <v>0</v>
      </c>
    </row>
    <row r="93" spans="1:15">
      <c r="A93" t="s">
        <v>167</v>
      </c>
      <c r="B93" s="4">
        <v>1</v>
      </c>
      <c r="C93" s="4">
        <v>0</v>
      </c>
      <c r="D93" s="4">
        <v>0</v>
      </c>
      <c r="E93" s="4">
        <v>0</v>
      </c>
      <c r="F93" s="4">
        <v>0</v>
      </c>
      <c r="G93" s="4">
        <v>1</v>
      </c>
      <c r="H93" s="4">
        <v>0</v>
      </c>
      <c r="I93" s="4">
        <v>0</v>
      </c>
      <c r="J93" s="4">
        <v>0</v>
      </c>
      <c r="K93" s="4">
        <v>0</v>
      </c>
      <c r="L93" s="4">
        <v>100</v>
      </c>
      <c r="M93" s="4">
        <v>5625156073</v>
      </c>
      <c r="N93" s="4">
        <v>5625156073</v>
      </c>
      <c r="O93" s="4">
        <v>0</v>
      </c>
    </row>
    <row r="94" spans="1:15">
      <c r="A94" t="s">
        <v>164</v>
      </c>
      <c r="B94" s="4">
        <v>1</v>
      </c>
      <c r="C94" s="4">
        <v>0</v>
      </c>
      <c r="D94" s="4">
        <v>0</v>
      </c>
      <c r="E94" s="4">
        <v>0</v>
      </c>
      <c r="F94" s="4">
        <v>0</v>
      </c>
      <c r="G94" s="4">
        <v>1</v>
      </c>
      <c r="H94" s="4">
        <v>0</v>
      </c>
      <c r="I94" s="4">
        <v>0</v>
      </c>
      <c r="J94" s="4">
        <v>0</v>
      </c>
      <c r="K94" s="4">
        <v>0</v>
      </c>
      <c r="L94" s="4">
        <v>100</v>
      </c>
      <c r="M94" s="4">
        <v>30707214876</v>
      </c>
      <c r="N94" s="4">
        <v>30707214876</v>
      </c>
      <c r="O94" s="4">
        <v>0</v>
      </c>
    </row>
    <row r="95" spans="1:15">
      <c r="A95" t="s">
        <v>162</v>
      </c>
      <c r="B95" s="4">
        <v>1</v>
      </c>
      <c r="C95" s="4">
        <v>1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100</v>
      </c>
      <c r="K95" s="4">
        <v>0</v>
      </c>
      <c r="L95" s="4">
        <v>0</v>
      </c>
      <c r="M95" s="4">
        <v>986791</v>
      </c>
      <c r="N95" s="4">
        <v>986791</v>
      </c>
      <c r="O95" s="4">
        <v>0</v>
      </c>
    </row>
    <row r="96" spans="1:15">
      <c r="A96" t="s">
        <v>153</v>
      </c>
      <c r="B96" s="4">
        <v>1</v>
      </c>
      <c r="C96" s="4">
        <v>0</v>
      </c>
      <c r="D96" s="4">
        <v>0</v>
      </c>
      <c r="E96" s="4">
        <v>0</v>
      </c>
      <c r="F96" s="4">
        <v>0</v>
      </c>
      <c r="G96" s="4">
        <v>1</v>
      </c>
      <c r="H96" s="4">
        <v>0</v>
      </c>
      <c r="I96" s="4">
        <v>0</v>
      </c>
      <c r="J96" s="4">
        <v>0</v>
      </c>
      <c r="K96" s="4">
        <v>0</v>
      </c>
      <c r="L96" s="4">
        <v>100</v>
      </c>
      <c r="M96" s="4">
        <v>10029843937</v>
      </c>
      <c r="N96" s="4">
        <v>10029843937</v>
      </c>
      <c r="O96" s="4">
        <v>0</v>
      </c>
    </row>
    <row r="97" spans="1:15">
      <c r="A97" t="s">
        <v>169</v>
      </c>
      <c r="B97" s="4">
        <v>1</v>
      </c>
      <c r="C97" s="4">
        <v>0</v>
      </c>
      <c r="D97" s="4">
        <v>0</v>
      </c>
      <c r="E97" s="4">
        <v>0</v>
      </c>
      <c r="F97" s="4">
        <v>0</v>
      </c>
      <c r="G97" s="4">
        <v>1</v>
      </c>
      <c r="H97" s="4">
        <v>0</v>
      </c>
      <c r="I97" s="4">
        <v>0</v>
      </c>
      <c r="J97" s="4">
        <v>0</v>
      </c>
      <c r="K97" s="4">
        <v>0</v>
      </c>
      <c r="L97" s="4">
        <v>100</v>
      </c>
      <c r="M97" s="4">
        <v>15060000</v>
      </c>
      <c r="N97" s="4">
        <v>15060000</v>
      </c>
      <c r="O97" s="4">
        <v>0</v>
      </c>
    </row>
    <row r="98" spans="1:15">
      <c r="A98" t="s">
        <v>182</v>
      </c>
      <c r="B98" s="4">
        <v>1</v>
      </c>
      <c r="C98" s="4">
        <v>1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100</v>
      </c>
      <c r="K98" s="4">
        <v>0</v>
      </c>
      <c r="L98" s="4">
        <v>0</v>
      </c>
      <c r="M98" s="4">
        <v>164</v>
      </c>
      <c r="N98" s="4">
        <v>164</v>
      </c>
      <c r="O98" s="4">
        <v>0</v>
      </c>
    </row>
    <row r="99" spans="1:15">
      <c r="A99" t="s">
        <v>170</v>
      </c>
      <c r="B99" s="4">
        <v>1</v>
      </c>
      <c r="C99" s="4">
        <v>0</v>
      </c>
      <c r="D99" s="4">
        <v>0</v>
      </c>
      <c r="E99" s="4">
        <v>0</v>
      </c>
      <c r="F99" s="4">
        <v>0</v>
      </c>
      <c r="G99" s="4">
        <v>1</v>
      </c>
      <c r="H99" s="4">
        <v>0</v>
      </c>
      <c r="I99" s="4">
        <v>0</v>
      </c>
      <c r="J99" s="4">
        <v>0</v>
      </c>
      <c r="K99" s="4">
        <v>0</v>
      </c>
      <c r="L99" s="4">
        <v>100</v>
      </c>
      <c r="M99" s="4">
        <v>95827789</v>
      </c>
      <c r="N99" s="4">
        <v>95827789</v>
      </c>
      <c r="O99" s="4">
        <v>0</v>
      </c>
    </row>
    <row r="100" spans="1:15">
      <c r="A100" t="s">
        <v>181</v>
      </c>
      <c r="B100" s="4">
        <v>1</v>
      </c>
      <c r="C100" s="4">
        <v>1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100</v>
      </c>
      <c r="K100" s="4">
        <v>0</v>
      </c>
      <c r="L100" s="4">
        <v>0</v>
      </c>
      <c r="M100" s="4">
        <v>45279039</v>
      </c>
      <c r="N100" s="4">
        <v>45279039</v>
      </c>
      <c r="O100" s="4">
        <v>0</v>
      </c>
    </row>
    <row r="101" spans="1:15">
      <c r="A101" t="s">
        <v>161</v>
      </c>
      <c r="B101" s="4">
        <v>1</v>
      </c>
      <c r="C101" s="4">
        <v>1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100</v>
      </c>
      <c r="K101" s="4">
        <v>0</v>
      </c>
      <c r="L101" s="4">
        <v>0</v>
      </c>
      <c r="M101" s="4">
        <v>2760927</v>
      </c>
      <c r="N101" s="4">
        <v>2760927</v>
      </c>
      <c r="O101" s="4">
        <v>0</v>
      </c>
    </row>
    <row r="102" spans="1:15">
      <c r="A102" t="s">
        <v>166</v>
      </c>
      <c r="B102" s="4">
        <v>1</v>
      </c>
      <c r="C102" s="4">
        <v>0</v>
      </c>
      <c r="D102" s="4">
        <v>0</v>
      </c>
      <c r="E102" s="4">
        <v>0</v>
      </c>
      <c r="F102" s="4">
        <v>0</v>
      </c>
      <c r="G102" s="4">
        <v>1</v>
      </c>
      <c r="H102" s="4">
        <v>0</v>
      </c>
      <c r="I102" s="4">
        <v>0</v>
      </c>
      <c r="J102" s="4">
        <v>0</v>
      </c>
      <c r="K102" s="4">
        <v>0</v>
      </c>
      <c r="L102" s="4">
        <v>100</v>
      </c>
      <c r="M102" s="4">
        <v>20563482266</v>
      </c>
      <c r="N102" s="4">
        <v>20563482266</v>
      </c>
      <c r="O10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O440"/>
  <sheetViews>
    <sheetView tabSelected="1" zoomScaleNormal="100" zoomScaleSheetLayoutView="100" workbookViewId="0">
      <selection activeCell="B446" sqref="B446"/>
    </sheetView>
  </sheetViews>
  <sheetFormatPr defaultRowHeight="15"/>
  <cols>
    <col min="1" max="1" width="25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3" width="20" customWidth="1"/>
    <col min="14" max="14" width="19" customWidth="1"/>
    <col min="15" max="15" width="13" customWidth="1"/>
  </cols>
  <sheetData>
    <row r="1" spans="1:15">
      <c r="A1" s="2" t="s">
        <v>211</v>
      </c>
      <c r="B1" s="2" t="s">
        <v>54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84</v>
      </c>
      <c r="M1" s="2" t="s">
        <v>85</v>
      </c>
      <c r="N1" s="2" t="s">
        <v>86</v>
      </c>
      <c r="O1" s="2" t="s">
        <v>87</v>
      </c>
    </row>
    <row r="2" spans="1:15" hidden="1">
      <c r="A2" t="s">
        <v>212</v>
      </c>
      <c r="B2" s="4">
        <v>545303</v>
      </c>
      <c r="C2" s="4">
        <v>545303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10859451868554</v>
      </c>
      <c r="N2" s="4">
        <v>10859451868554</v>
      </c>
      <c r="O2" s="4">
        <v>0</v>
      </c>
    </row>
    <row r="3" spans="1:15" hidden="1">
      <c r="A3" t="s">
        <v>213</v>
      </c>
      <c r="B3" s="4">
        <v>438841</v>
      </c>
      <c r="C3" s="4">
        <v>438841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114541498225086.08</v>
      </c>
      <c r="N3" s="5">
        <v>115438337188486.59</v>
      </c>
      <c r="O3" s="4">
        <v>0</v>
      </c>
    </row>
    <row r="4" spans="1:15" hidden="1">
      <c r="A4" t="s">
        <v>214</v>
      </c>
      <c r="B4" s="4">
        <v>387482</v>
      </c>
      <c r="C4" s="4">
        <v>387482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0</v>
      </c>
      <c r="N4" s="4">
        <v>0</v>
      </c>
      <c r="O4" s="4">
        <v>0</v>
      </c>
    </row>
    <row r="5" spans="1:15" hidden="1">
      <c r="A5" t="s">
        <v>215</v>
      </c>
      <c r="B5" s="4">
        <v>329043</v>
      </c>
      <c r="C5" s="4">
        <v>329043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90022403419775.563</v>
      </c>
      <c r="N5" s="5">
        <v>91812019736589.656</v>
      </c>
      <c r="O5" s="4">
        <v>0</v>
      </c>
    </row>
    <row r="6" spans="1:15" hidden="1">
      <c r="A6" t="s">
        <v>216</v>
      </c>
      <c r="B6" s="4">
        <v>258760</v>
      </c>
      <c r="C6" s="4">
        <v>258760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10710421749012</v>
      </c>
      <c r="N6" s="4">
        <v>10710421749012</v>
      </c>
      <c r="O6" s="4">
        <v>0</v>
      </c>
    </row>
    <row r="7" spans="1:15" hidden="1">
      <c r="A7" t="s">
        <v>217</v>
      </c>
      <c r="B7" s="4">
        <v>180421</v>
      </c>
      <c r="C7" s="4">
        <v>180421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4033347500</v>
      </c>
      <c r="N7" s="4">
        <v>4033347500</v>
      </c>
      <c r="O7" s="4">
        <v>0</v>
      </c>
    </row>
    <row r="8" spans="1:15" hidden="1">
      <c r="A8" t="s">
        <v>218</v>
      </c>
      <c r="B8" s="4">
        <v>171601</v>
      </c>
      <c r="C8" s="4">
        <v>171601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11377273031104</v>
      </c>
      <c r="N8" s="5">
        <v>11377305901136.6</v>
      </c>
      <c r="O8" s="4">
        <v>0</v>
      </c>
    </row>
    <row r="9" spans="1:15" hidden="1">
      <c r="A9" t="s">
        <v>219</v>
      </c>
      <c r="B9" s="4">
        <v>120015</v>
      </c>
      <c r="C9" s="4">
        <v>120015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831158341149.98999</v>
      </c>
      <c r="N9" s="4">
        <v>831296919556</v>
      </c>
      <c r="O9" s="4">
        <v>0</v>
      </c>
    </row>
    <row r="10" spans="1:15" hidden="1">
      <c r="A10" t="s">
        <v>220</v>
      </c>
      <c r="B10" s="4">
        <v>88014</v>
      </c>
      <c r="C10" s="4">
        <v>88014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</row>
    <row r="11" spans="1:15" hidden="1">
      <c r="A11" t="s">
        <v>221</v>
      </c>
      <c r="B11" s="4">
        <v>55668</v>
      </c>
      <c r="C11" s="4">
        <v>55668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</row>
    <row r="12" spans="1:15" hidden="1">
      <c r="A12" t="s">
        <v>222</v>
      </c>
      <c r="B12" s="4">
        <v>45321</v>
      </c>
      <c r="C12" s="4">
        <v>45321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10755964042324</v>
      </c>
      <c r="N12" s="4">
        <v>10755964042324</v>
      </c>
      <c r="O12" s="4">
        <v>0</v>
      </c>
    </row>
    <row r="13" spans="1:15" hidden="1">
      <c r="A13" t="s">
        <v>223</v>
      </c>
      <c r="B13" s="4">
        <v>44557</v>
      </c>
      <c r="C13" s="4">
        <v>44557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5">
        <v>55066000189.980003</v>
      </c>
      <c r="N13" s="5">
        <v>55066000189.980003</v>
      </c>
      <c r="O13" s="4">
        <v>0</v>
      </c>
    </row>
    <row r="14" spans="1:15" hidden="1">
      <c r="A14" t="s">
        <v>224</v>
      </c>
      <c r="B14" s="4">
        <v>41113</v>
      </c>
      <c r="C14" s="4">
        <v>41113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285403950000</v>
      </c>
      <c r="N14" s="4">
        <v>285403950000</v>
      </c>
      <c r="O14" s="4">
        <v>0</v>
      </c>
    </row>
    <row r="15" spans="1:15" hidden="1">
      <c r="A15" t="s">
        <v>225</v>
      </c>
      <c r="B15" s="4">
        <v>32623</v>
      </c>
      <c r="C15" s="4">
        <v>32623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2842542531774.6099</v>
      </c>
      <c r="N15" s="5">
        <v>2849478125886.3501</v>
      </c>
      <c r="O15" s="4">
        <v>0</v>
      </c>
    </row>
    <row r="16" spans="1:15" hidden="1">
      <c r="A16" t="s">
        <v>226</v>
      </c>
      <c r="B16" s="4">
        <v>30014</v>
      </c>
      <c r="C16" s="4">
        <v>30014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725617000</v>
      </c>
      <c r="N16" s="4">
        <v>725617000</v>
      </c>
      <c r="O16" s="4">
        <v>0</v>
      </c>
    </row>
    <row r="17" spans="1:15" hidden="1">
      <c r="A17" t="s">
        <v>227</v>
      </c>
      <c r="B17" s="4">
        <v>28997</v>
      </c>
      <c r="C17" s="4">
        <v>28997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721603500</v>
      </c>
      <c r="N17" s="4">
        <v>721603500</v>
      </c>
      <c r="O17" s="4">
        <v>0</v>
      </c>
    </row>
    <row r="18" spans="1:15" hidden="1">
      <c r="A18" t="s">
        <v>228</v>
      </c>
      <c r="B18" s="4">
        <v>22990</v>
      </c>
      <c r="C18" s="4">
        <v>15042</v>
      </c>
      <c r="D18" s="4">
        <v>0</v>
      </c>
      <c r="E18" s="4">
        <v>0</v>
      </c>
      <c r="F18" s="4">
        <v>0</v>
      </c>
      <c r="G18" s="4">
        <v>7948</v>
      </c>
      <c r="H18" s="4">
        <v>0</v>
      </c>
      <c r="I18" s="4">
        <v>0</v>
      </c>
      <c r="J18" s="5">
        <v>65.430000000000007</v>
      </c>
      <c r="K18" s="4">
        <v>0</v>
      </c>
      <c r="L18" s="5">
        <v>34.57</v>
      </c>
      <c r="M18" s="5">
        <v>2182961760.0100002</v>
      </c>
      <c r="N18" s="5">
        <v>2182961760.0100002</v>
      </c>
      <c r="O18" s="4">
        <v>0</v>
      </c>
    </row>
    <row r="19" spans="1:15" hidden="1">
      <c r="A19" t="s">
        <v>229</v>
      </c>
      <c r="B19" s="4">
        <v>20544</v>
      </c>
      <c r="C19" s="4">
        <v>20544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318689000</v>
      </c>
      <c r="N19" s="4">
        <v>318689000</v>
      </c>
      <c r="O19" s="4">
        <v>0</v>
      </c>
    </row>
    <row r="20" spans="1:15" hidden="1">
      <c r="A20" t="s">
        <v>230</v>
      </c>
      <c r="B20" s="4">
        <v>17519</v>
      </c>
      <c r="C20" s="4">
        <v>17519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5">
        <v>256837243078.95999</v>
      </c>
      <c r="N20" s="5">
        <v>256840328936.45001</v>
      </c>
      <c r="O20" s="4">
        <v>0</v>
      </c>
    </row>
    <row r="21" spans="1:15" hidden="1">
      <c r="A21" t="s">
        <v>231</v>
      </c>
      <c r="B21" s="4">
        <v>17410</v>
      </c>
      <c r="C21" s="4">
        <v>17410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1385020055103</v>
      </c>
      <c r="N21" s="4">
        <v>1385020055103</v>
      </c>
      <c r="O21" s="4">
        <v>0</v>
      </c>
    </row>
    <row r="22" spans="1:15" hidden="1">
      <c r="A22" t="s">
        <v>232</v>
      </c>
      <c r="B22" s="4">
        <v>16993</v>
      </c>
      <c r="C22" s="4">
        <v>16993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29024398785</v>
      </c>
      <c r="N22" s="4">
        <v>29024398785</v>
      </c>
      <c r="O22" s="4">
        <v>0</v>
      </c>
    </row>
    <row r="23" spans="1:15" hidden="1">
      <c r="A23" t="s">
        <v>233</v>
      </c>
      <c r="B23" s="4">
        <v>16646</v>
      </c>
      <c r="C23" s="4">
        <v>16646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314920500</v>
      </c>
      <c r="N23" s="4">
        <v>314920500</v>
      </c>
      <c r="O23" s="4">
        <v>0</v>
      </c>
    </row>
    <row r="24" spans="1:15" hidden="1">
      <c r="A24" t="s">
        <v>234</v>
      </c>
      <c r="B24" s="4">
        <v>15508</v>
      </c>
      <c r="C24" s="4">
        <v>15508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</row>
    <row r="25" spans="1:15" hidden="1">
      <c r="A25" t="s">
        <v>235</v>
      </c>
      <c r="B25" s="4">
        <v>14082</v>
      </c>
      <c r="C25" s="4">
        <v>14082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73809500</v>
      </c>
      <c r="N25" s="4">
        <v>73809500</v>
      </c>
      <c r="O25" s="4">
        <v>0</v>
      </c>
    </row>
    <row r="26" spans="1:15" hidden="1">
      <c r="A26" t="s">
        <v>236</v>
      </c>
      <c r="B26" s="4">
        <v>12954</v>
      </c>
      <c r="C26" s="4">
        <v>12954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5">
        <v>23663020953.52</v>
      </c>
      <c r="N26" s="5">
        <v>23664310286.599998</v>
      </c>
      <c r="O26" s="4">
        <v>0</v>
      </c>
    </row>
    <row r="27" spans="1:15" hidden="1">
      <c r="A27" t="s">
        <v>237</v>
      </c>
      <c r="B27" s="4">
        <v>12445</v>
      </c>
      <c r="C27" s="4">
        <v>12445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150040000</v>
      </c>
      <c r="N27" s="4">
        <v>150040000</v>
      </c>
      <c r="O27" s="4">
        <v>0</v>
      </c>
    </row>
    <row r="28" spans="1:15" hidden="1">
      <c r="A28" t="s">
        <v>238</v>
      </c>
      <c r="B28" s="4">
        <v>11695</v>
      </c>
      <c r="C28" s="4">
        <v>11695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5">
        <v>2575573896684.8799</v>
      </c>
      <c r="N28" s="5">
        <v>2575573896684.8799</v>
      </c>
      <c r="O28" s="4">
        <v>0</v>
      </c>
    </row>
    <row r="29" spans="1:15" hidden="1">
      <c r="A29" t="s">
        <v>239</v>
      </c>
      <c r="B29" s="4">
        <v>8522</v>
      </c>
      <c r="C29" s="4">
        <v>8522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5">
        <v>13789895964.08</v>
      </c>
      <c r="N29" s="5">
        <v>13789895964.08</v>
      </c>
      <c r="O29" s="4">
        <v>0</v>
      </c>
    </row>
    <row r="30" spans="1:15" hidden="1">
      <c r="A30" t="s">
        <v>240</v>
      </c>
      <c r="B30" s="4">
        <v>8427</v>
      </c>
      <c r="C30" s="4">
        <v>8427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</row>
    <row r="31" spans="1:15" hidden="1">
      <c r="A31" t="s">
        <v>241</v>
      </c>
      <c r="B31" s="4">
        <v>8390</v>
      </c>
      <c r="C31" s="4">
        <v>8390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15086250430459.65</v>
      </c>
      <c r="N31" s="5">
        <v>15125980424765.721</v>
      </c>
      <c r="O31" s="4">
        <v>0</v>
      </c>
    </row>
    <row r="32" spans="1:15" hidden="1">
      <c r="A32" t="s">
        <v>242</v>
      </c>
      <c r="B32" s="4">
        <v>7447</v>
      </c>
      <c r="C32" s="4">
        <v>7447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5">
        <v>244184985233.38</v>
      </c>
      <c r="N32" s="5">
        <v>244184985233.38</v>
      </c>
      <c r="O32" s="4">
        <v>0</v>
      </c>
    </row>
    <row r="33" spans="1:15" hidden="1">
      <c r="A33" t="s">
        <v>243</v>
      </c>
      <c r="B33" s="4">
        <v>7280</v>
      </c>
      <c r="C33" s="4">
        <v>7280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</row>
    <row r="34" spans="1:15" hidden="1">
      <c r="A34" t="s">
        <v>244</v>
      </c>
      <c r="B34" s="4">
        <v>6978</v>
      </c>
      <c r="C34" s="4">
        <v>6978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5">
        <v>4415548394739.2598</v>
      </c>
      <c r="N34" s="5">
        <v>4545510718389.79</v>
      </c>
      <c r="O34" s="4">
        <v>0</v>
      </c>
    </row>
    <row r="35" spans="1:15" hidden="1">
      <c r="A35" t="s">
        <v>245</v>
      </c>
      <c r="B35" s="4">
        <v>6929</v>
      </c>
      <c r="C35" s="4">
        <v>6929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51487315760</v>
      </c>
      <c r="N35" s="4">
        <v>51487315760</v>
      </c>
      <c r="O35" s="4">
        <v>0</v>
      </c>
    </row>
    <row r="36" spans="1:15" hidden="1">
      <c r="A36" t="s">
        <v>246</v>
      </c>
      <c r="B36" s="4">
        <v>6284</v>
      </c>
      <c r="C36" s="4">
        <v>0</v>
      </c>
      <c r="D36" s="4">
        <v>0</v>
      </c>
      <c r="E36" s="4">
        <v>0</v>
      </c>
      <c r="F36" s="4">
        <v>0</v>
      </c>
      <c r="G36" s="4">
        <v>6284</v>
      </c>
      <c r="H36" s="4">
        <v>0</v>
      </c>
      <c r="I36" s="4">
        <v>0</v>
      </c>
      <c r="J36" s="4">
        <v>0</v>
      </c>
      <c r="K36" s="4">
        <v>0</v>
      </c>
      <c r="L36" s="4">
        <v>100</v>
      </c>
      <c r="M36" s="5">
        <v>62383226550.379997</v>
      </c>
      <c r="N36" s="5">
        <v>62383226550.379997</v>
      </c>
      <c r="O36" s="4">
        <v>0</v>
      </c>
    </row>
    <row r="37" spans="1:15" hidden="1">
      <c r="A37" t="s">
        <v>247</v>
      </c>
      <c r="B37" s="4">
        <v>6217</v>
      </c>
      <c r="C37" s="4">
        <v>6217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5">
        <v>734845802396.12</v>
      </c>
      <c r="N37" s="5">
        <v>734962053442.14001</v>
      </c>
      <c r="O37" s="4">
        <v>0</v>
      </c>
    </row>
    <row r="38" spans="1:15">
      <c r="A38">
        <v>13503</v>
      </c>
      <c r="B38" s="4">
        <v>6110</v>
      </c>
      <c r="C38" s="4">
        <v>5928</v>
      </c>
      <c r="D38" s="4">
        <v>0</v>
      </c>
      <c r="E38" s="4">
        <v>0</v>
      </c>
      <c r="F38" s="4">
        <v>0</v>
      </c>
      <c r="G38" s="4">
        <v>182</v>
      </c>
      <c r="H38" s="4">
        <v>0</v>
      </c>
      <c r="I38" s="4">
        <v>0</v>
      </c>
      <c r="J38" s="5">
        <v>97.02</v>
      </c>
      <c r="K38" s="4">
        <v>0</v>
      </c>
      <c r="L38" s="5">
        <v>2.98</v>
      </c>
      <c r="M38" s="4">
        <v>0</v>
      </c>
      <c r="N38" s="4">
        <v>0</v>
      </c>
      <c r="O38" s="4">
        <v>0</v>
      </c>
    </row>
    <row r="39" spans="1:15" hidden="1">
      <c r="A39" t="s">
        <v>248</v>
      </c>
      <c r="B39" s="4">
        <v>6108</v>
      </c>
      <c r="C39" s="4">
        <v>0</v>
      </c>
      <c r="D39" s="4">
        <v>0</v>
      </c>
      <c r="E39" s="4">
        <v>0</v>
      </c>
      <c r="F39" s="4">
        <v>0</v>
      </c>
      <c r="G39" s="4">
        <v>6108</v>
      </c>
      <c r="H39" s="4">
        <v>0</v>
      </c>
      <c r="I39" s="4">
        <v>0</v>
      </c>
      <c r="J39" s="4">
        <v>0</v>
      </c>
      <c r="K39" s="4">
        <v>0</v>
      </c>
      <c r="L39" s="4">
        <v>100</v>
      </c>
      <c r="M39" s="4">
        <v>180412620903</v>
      </c>
      <c r="N39" s="4">
        <v>180412620903</v>
      </c>
      <c r="O39" s="4">
        <v>0</v>
      </c>
    </row>
    <row r="40" spans="1:15" hidden="1">
      <c r="A40" t="s">
        <v>249</v>
      </c>
      <c r="B40" s="4">
        <v>5608</v>
      </c>
      <c r="C40" s="4">
        <v>5608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44392000</v>
      </c>
      <c r="N40" s="4">
        <v>44392000</v>
      </c>
      <c r="O40" s="4">
        <v>0</v>
      </c>
    </row>
    <row r="41" spans="1:15" hidden="1">
      <c r="A41" t="s">
        <v>250</v>
      </c>
      <c r="B41" s="4">
        <v>5336</v>
      </c>
      <c r="C41" s="4">
        <v>5336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5">
        <v>15600767026300.32</v>
      </c>
      <c r="N41" s="5">
        <v>15601405579819.32</v>
      </c>
      <c r="O41" s="4">
        <v>0</v>
      </c>
    </row>
    <row r="42" spans="1:15" hidden="1">
      <c r="A42" t="s">
        <v>251</v>
      </c>
      <c r="B42" s="4">
        <v>5049</v>
      </c>
      <c r="C42" s="4">
        <v>5049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5">
        <v>24436998832486.59</v>
      </c>
      <c r="N42" s="5">
        <v>24436998832486.59</v>
      </c>
      <c r="O42" s="4">
        <v>0</v>
      </c>
    </row>
    <row r="43" spans="1:15" hidden="1">
      <c r="A43" t="s">
        <v>252</v>
      </c>
      <c r="B43" s="4">
        <v>4989</v>
      </c>
      <c r="C43" s="4">
        <v>0</v>
      </c>
      <c r="D43" s="4">
        <v>0</v>
      </c>
      <c r="E43" s="4">
        <v>0</v>
      </c>
      <c r="F43" s="4">
        <v>0</v>
      </c>
      <c r="G43" s="4">
        <v>4989</v>
      </c>
      <c r="H43" s="4">
        <v>0</v>
      </c>
      <c r="I43" s="4">
        <v>0</v>
      </c>
      <c r="J43" s="4">
        <v>0</v>
      </c>
      <c r="K43" s="4">
        <v>0</v>
      </c>
      <c r="L43" s="4">
        <v>100</v>
      </c>
      <c r="M43" s="4">
        <v>180410097781</v>
      </c>
      <c r="N43" s="4">
        <v>180410097781</v>
      </c>
      <c r="O43" s="4">
        <v>0</v>
      </c>
    </row>
    <row r="44" spans="1:15" hidden="1">
      <c r="A44" t="s">
        <v>253</v>
      </c>
      <c r="B44" s="4">
        <v>4867</v>
      </c>
      <c r="C44" s="4">
        <v>4867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5">
        <v>14938618745956.381</v>
      </c>
      <c r="N44" s="5">
        <v>15046089992718.609</v>
      </c>
      <c r="O44" s="4">
        <v>0</v>
      </c>
    </row>
    <row r="45" spans="1:15" hidden="1">
      <c r="A45" t="s">
        <v>254</v>
      </c>
      <c r="B45" s="4">
        <v>4550</v>
      </c>
      <c r="C45" s="4">
        <v>4550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5">
        <v>414564343211.22998</v>
      </c>
      <c r="N45" s="5">
        <v>414999715379.04999</v>
      </c>
      <c r="O45" s="4">
        <v>0</v>
      </c>
    </row>
    <row r="46" spans="1:15" hidden="1">
      <c r="A46" t="s">
        <v>255</v>
      </c>
      <c r="B46" s="4">
        <v>4241</v>
      </c>
      <c r="C46" s="4">
        <v>4241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32520000</v>
      </c>
      <c r="N46" s="4">
        <v>32520000</v>
      </c>
      <c r="O46" s="4">
        <v>0</v>
      </c>
    </row>
    <row r="47" spans="1:15" hidden="1">
      <c r="A47" t="s">
        <v>256</v>
      </c>
      <c r="B47" s="4">
        <v>3370</v>
      </c>
      <c r="C47" s="4">
        <v>3370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2156218254330</v>
      </c>
      <c r="N47" s="4">
        <v>2156218254330</v>
      </c>
      <c r="O47" s="4">
        <v>0</v>
      </c>
    </row>
    <row r="48" spans="1:15" hidden="1">
      <c r="A48" t="s">
        <v>257</v>
      </c>
      <c r="B48" s="4">
        <v>3071</v>
      </c>
      <c r="C48" s="4">
        <v>3071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5">
        <v>250726723.55000001</v>
      </c>
      <c r="N48" s="5">
        <v>250726723.55000001</v>
      </c>
      <c r="O48" s="4">
        <v>0</v>
      </c>
    </row>
    <row r="49" spans="1:15" hidden="1">
      <c r="A49" t="s">
        <v>258</v>
      </c>
      <c r="B49" s="4">
        <v>2942</v>
      </c>
      <c r="C49" s="4">
        <v>2942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5">
        <v>3534865337423.2998</v>
      </c>
      <c r="N49" s="5">
        <v>3534865337423.2998</v>
      </c>
      <c r="O49" s="4">
        <v>0</v>
      </c>
    </row>
    <row r="50" spans="1:15" hidden="1">
      <c r="A50" t="s">
        <v>259</v>
      </c>
      <c r="B50" s="4">
        <v>2910</v>
      </c>
      <c r="C50" s="4">
        <v>0</v>
      </c>
      <c r="D50" s="4">
        <v>0</v>
      </c>
      <c r="E50" s="4">
        <v>0</v>
      </c>
      <c r="F50" s="4">
        <v>0</v>
      </c>
      <c r="G50" s="4">
        <v>2910</v>
      </c>
      <c r="H50" s="4">
        <v>0</v>
      </c>
      <c r="I50" s="4">
        <v>0</v>
      </c>
      <c r="J50" s="4">
        <v>0</v>
      </c>
      <c r="K50" s="4">
        <v>0</v>
      </c>
      <c r="L50" s="4">
        <v>100</v>
      </c>
      <c r="M50" s="5">
        <v>55724451295.190002</v>
      </c>
      <c r="N50" s="5">
        <v>55724451295.190002</v>
      </c>
      <c r="O50" s="4">
        <v>0</v>
      </c>
    </row>
    <row r="51" spans="1:15" hidden="1">
      <c r="A51" t="s">
        <v>260</v>
      </c>
      <c r="B51" s="4">
        <v>2759</v>
      </c>
      <c r="C51" s="4">
        <v>2759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5">
        <v>48136574562617.219</v>
      </c>
      <c r="N51" s="5">
        <v>48136574562617.219</v>
      </c>
      <c r="O51" s="4">
        <v>0</v>
      </c>
    </row>
    <row r="52" spans="1:15" hidden="1">
      <c r="A52" t="s">
        <v>261</v>
      </c>
      <c r="B52" s="4">
        <v>2606</v>
      </c>
      <c r="C52" s="4">
        <v>2606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</row>
    <row r="53" spans="1:15" hidden="1">
      <c r="A53" t="s">
        <v>262</v>
      </c>
      <c r="B53" s="4">
        <v>2221</v>
      </c>
      <c r="C53" s="4">
        <v>2221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5">
        <v>35765035178814.711</v>
      </c>
      <c r="N53" s="5">
        <v>35765349578840.711</v>
      </c>
      <c r="O53" s="4">
        <v>0</v>
      </c>
    </row>
    <row r="54" spans="1:15" hidden="1">
      <c r="A54" t="s">
        <v>263</v>
      </c>
      <c r="B54" s="4">
        <v>2078</v>
      </c>
      <c r="C54" s="4">
        <v>2078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</row>
    <row r="55" spans="1:15" hidden="1">
      <c r="A55" t="s">
        <v>264</v>
      </c>
      <c r="B55" s="4">
        <v>1996</v>
      </c>
      <c r="C55" s="4">
        <v>1996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4">
        <v>7127500</v>
      </c>
      <c r="N55" s="4">
        <v>7127500</v>
      </c>
      <c r="O55" s="4">
        <v>0</v>
      </c>
    </row>
    <row r="56" spans="1:15" hidden="1">
      <c r="A56" t="s">
        <v>265</v>
      </c>
      <c r="B56" s="4">
        <v>1853</v>
      </c>
      <c r="C56" s="4">
        <v>1853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5">
        <v>29220549088843.43</v>
      </c>
      <c r="N56" s="5">
        <v>29220549088843.43</v>
      </c>
      <c r="O56" s="4">
        <v>0</v>
      </c>
    </row>
    <row r="57" spans="1:15" hidden="1">
      <c r="A57" t="s">
        <v>266</v>
      </c>
      <c r="B57" s="4">
        <v>1605</v>
      </c>
      <c r="C57" s="4">
        <v>0</v>
      </c>
      <c r="D57" s="4">
        <v>0</v>
      </c>
      <c r="E57" s="4">
        <v>0</v>
      </c>
      <c r="F57" s="4">
        <v>0</v>
      </c>
      <c r="G57" s="4">
        <v>1605</v>
      </c>
      <c r="H57" s="4">
        <v>0</v>
      </c>
      <c r="I57" s="4">
        <v>0</v>
      </c>
      <c r="J57" s="4">
        <v>0</v>
      </c>
      <c r="K57" s="4">
        <v>0</v>
      </c>
      <c r="L57" s="4">
        <v>100</v>
      </c>
      <c r="M57" s="4">
        <v>0</v>
      </c>
      <c r="N57" s="4">
        <v>0</v>
      </c>
      <c r="O57" s="4">
        <v>0</v>
      </c>
    </row>
    <row r="58" spans="1:15" hidden="1">
      <c r="A58" t="s">
        <v>267</v>
      </c>
      <c r="B58" s="4">
        <v>1594</v>
      </c>
      <c r="C58" s="4">
        <v>1594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100</v>
      </c>
      <c r="K58" s="4">
        <v>0</v>
      </c>
      <c r="L58" s="4">
        <v>0</v>
      </c>
      <c r="M58" s="4">
        <v>8664000</v>
      </c>
      <c r="N58" s="4">
        <v>8664000</v>
      </c>
      <c r="O58" s="4">
        <v>0</v>
      </c>
    </row>
    <row r="59" spans="1:15" hidden="1">
      <c r="A59" t="s">
        <v>268</v>
      </c>
      <c r="B59" s="4">
        <v>1472</v>
      </c>
      <c r="C59" s="4">
        <v>1472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3128861</v>
      </c>
      <c r="N59" s="4">
        <v>3128861</v>
      </c>
      <c r="O59" s="4">
        <v>0</v>
      </c>
    </row>
    <row r="60" spans="1:15" hidden="1">
      <c r="A60" t="s">
        <v>269</v>
      </c>
      <c r="B60" s="4">
        <v>1451</v>
      </c>
      <c r="C60" s="4">
        <v>1451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100</v>
      </c>
      <c r="K60" s="4">
        <v>0</v>
      </c>
      <c r="L60" s="4">
        <v>0</v>
      </c>
      <c r="M60" s="4">
        <v>9492000</v>
      </c>
      <c r="N60" s="4">
        <v>9492000</v>
      </c>
      <c r="O60" s="4">
        <v>0</v>
      </c>
    </row>
    <row r="61" spans="1:15" hidden="1">
      <c r="A61" t="s">
        <v>270</v>
      </c>
      <c r="B61" s="4">
        <v>1335</v>
      </c>
      <c r="C61" s="4">
        <v>1335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100</v>
      </c>
      <c r="K61" s="4">
        <v>0</v>
      </c>
      <c r="L61" s="4">
        <v>0</v>
      </c>
      <c r="M61" s="4">
        <v>12738000</v>
      </c>
      <c r="N61" s="4">
        <v>12738000</v>
      </c>
      <c r="O61" s="4">
        <v>0</v>
      </c>
    </row>
    <row r="62" spans="1:15" hidden="1">
      <c r="A62" t="s">
        <v>271</v>
      </c>
      <c r="B62" s="4">
        <v>1317</v>
      </c>
      <c r="C62" s="4">
        <v>1317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100</v>
      </c>
      <c r="K62" s="4">
        <v>0</v>
      </c>
      <c r="L62" s="4">
        <v>0</v>
      </c>
      <c r="M62" s="4">
        <v>3798879164552</v>
      </c>
      <c r="N62" s="4">
        <v>3914238035037</v>
      </c>
      <c r="O62" s="4">
        <v>0</v>
      </c>
    </row>
    <row r="63" spans="1:15" hidden="1">
      <c r="A63" t="s">
        <v>272</v>
      </c>
      <c r="B63" s="4">
        <v>1203</v>
      </c>
      <c r="C63" s="4">
        <v>1203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100</v>
      </c>
      <c r="K63" s="4">
        <v>0</v>
      </c>
      <c r="L63" s="4">
        <v>0</v>
      </c>
      <c r="M63" s="4">
        <v>19917145329130</v>
      </c>
      <c r="N63" s="4">
        <v>19917145329130</v>
      </c>
      <c r="O63" s="4">
        <v>0</v>
      </c>
    </row>
    <row r="64" spans="1:15" hidden="1">
      <c r="A64" t="s">
        <v>273</v>
      </c>
      <c r="B64" s="4">
        <v>1174</v>
      </c>
      <c r="C64" s="4">
        <v>0</v>
      </c>
      <c r="D64" s="4">
        <v>0</v>
      </c>
      <c r="E64" s="4">
        <v>0</v>
      </c>
      <c r="F64" s="4">
        <v>0</v>
      </c>
      <c r="G64" s="4">
        <v>1174</v>
      </c>
      <c r="H64" s="4">
        <v>0</v>
      </c>
      <c r="I64" s="4">
        <v>0</v>
      </c>
      <c r="J64" s="4">
        <v>0</v>
      </c>
      <c r="K64" s="4">
        <v>0</v>
      </c>
      <c r="L64" s="4">
        <v>100</v>
      </c>
      <c r="M64" s="4">
        <v>108058580</v>
      </c>
      <c r="N64" s="4">
        <v>108058580</v>
      </c>
      <c r="O64" s="4">
        <v>0</v>
      </c>
    </row>
    <row r="65" spans="1:15" hidden="1">
      <c r="A65" t="s">
        <v>274</v>
      </c>
      <c r="B65" s="4">
        <v>1109</v>
      </c>
      <c r="C65" s="4">
        <v>1109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100</v>
      </c>
      <c r="K65" s="4">
        <v>0</v>
      </c>
      <c r="L65" s="4">
        <v>0</v>
      </c>
      <c r="M65" s="4">
        <v>109683911</v>
      </c>
      <c r="N65" s="4">
        <v>109683911</v>
      </c>
      <c r="O65" s="4">
        <v>0</v>
      </c>
    </row>
    <row r="66" spans="1:15" hidden="1">
      <c r="A66" t="s">
        <v>275</v>
      </c>
      <c r="B66" s="4">
        <v>1094</v>
      </c>
      <c r="C66" s="4">
        <v>0</v>
      </c>
      <c r="D66" s="4">
        <v>0</v>
      </c>
      <c r="E66" s="4">
        <v>0</v>
      </c>
      <c r="F66" s="4">
        <v>0</v>
      </c>
      <c r="G66" s="4">
        <v>1094</v>
      </c>
      <c r="H66" s="4">
        <v>0</v>
      </c>
      <c r="I66" s="4">
        <v>0</v>
      </c>
      <c r="J66" s="4">
        <v>0</v>
      </c>
      <c r="K66" s="4">
        <v>0</v>
      </c>
      <c r="L66" s="4">
        <v>100</v>
      </c>
      <c r="M66" s="4">
        <v>212576847</v>
      </c>
      <c r="N66" s="4">
        <v>212576847</v>
      </c>
      <c r="O66" s="4">
        <v>0</v>
      </c>
    </row>
    <row r="67" spans="1:15" hidden="1">
      <c r="A67" t="s">
        <v>276</v>
      </c>
      <c r="B67" s="4">
        <v>1066</v>
      </c>
      <c r="C67" s="4">
        <v>1066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100</v>
      </c>
      <c r="K67" s="4">
        <v>0</v>
      </c>
      <c r="L67" s="4">
        <v>0</v>
      </c>
      <c r="M67" s="4">
        <v>9957500</v>
      </c>
      <c r="N67" s="4">
        <v>9957500</v>
      </c>
      <c r="O67" s="4">
        <v>0</v>
      </c>
    </row>
    <row r="68" spans="1:15" hidden="1">
      <c r="A68" t="s">
        <v>277</v>
      </c>
      <c r="B68" s="4">
        <v>1040</v>
      </c>
      <c r="C68" s="4">
        <v>0</v>
      </c>
      <c r="D68" s="4">
        <v>0</v>
      </c>
      <c r="E68" s="4">
        <v>0</v>
      </c>
      <c r="F68" s="4">
        <v>0</v>
      </c>
      <c r="G68" s="4">
        <v>1040</v>
      </c>
      <c r="H68" s="4">
        <v>0</v>
      </c>
      <c r="I68" s="4">
        <v>0</v>
      </c>
      <c r="J68" s="4">
        <v>0</v>
      </c>
      <c r="K68" s="4">
        <v>0</v>
      </c>
      <c r="L68" s="4">
        <v>100</v>
      </c>
      <c r="M68" s="4">
        <v>161009636</v>
      </c>
      <c r="N68" s="4">
        <v>161009636</v>
      </c>
      <c r="O68" s="4">
        <v>0</v>
      </c>
    </row>
    <row r="69" spans="1:15" hidden="1">
      <c r="A69" t="s">
        <v>278</v>
      </c>
      <c r="B69" s="4">
        <v>947</v>
      </c>
      <c r="C69" s="4">
        <v>0</v>
      </c>
      <c r="D69" s="4">
        <v>0</v>
      </c>
      <c r="E69" s="4">
        <v>0</v>
      </c>
      <c r="F69" s="4">
        <v>0</v>
      </c>
      <c r="G69" s="4">
        <v>947</v>
      </c>
      <c r="H69" s="4">
        <v>0</v>
      </c>
      <c r="I69" s="4">
        <v>0</v>
      </c>
      <c r="J69" s="4">
        <v>0</v>
      </c>
      <c r="K69" s="4">
        <v>0</v>
      </c>
      <c r="L69" s="4">
        <v>100</v>
      </c>
      <c r="M69" s="4">
        <v>34019526303</v>
      </c>
      <c r="N69" s="4">
        <v>34019526303</v>
      </c>
      <c r="O69" s="4">
        <v>0</v>
      </c>
    </row>
    <row r="70" spans="1:15" hidden="1">
      <c r="A70" t="s">
        <v>279</v>
      </c>
      <c r="B70" s="4">
        <v>931</v>
      </c>
      <c r="C70" s="4">
        <v>931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100</v>
      </c>
      <c r="K70" s="4">
        <v>0</v>
      </c>
      <c r="L70" s="4">
        <v>0</v>
      </c>
      <c r="M70" s="5">
        <v>2513219239.8800001</v>
      </c>
      <c r="N70" s="5">
        <v>2513219239.8800001</v>
      </c>
      <c r="O70" s="4">
        <v>0</v>
      </c>
    </row>
    <row r="71" spans="1:15" hidden="1">
      <c r="A71" t="s">
        <v>280</v>
      </c>
      <c r="B71" s="4">
        <v>920</v>
      </c>
      <c r="C71" s="4">
        <v>920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100</v>
      </c>
      <c r="K71" s="4">
        <v>0</v>
      </c>
      <c r="L71" s="4">
        <v>0</v>
      </c>
      <c r="M71" s="4">
        <v>26283132</v>
      </c>
      <c r="N71" s="4">
        <v>26283132</v>
      </c>
      <c r="O71" s="4">
        <v>0</v>
      </c>
    </row>
    <row r="72" spans="1:15" hidden="1">
      <c r="A72" t="s">
        <v>281</v>
      </c>
      <c r="B72" s="4">
        <v>882</v>
      </c>
      <c r="C72" s="4">
        <v>882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100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</row>
    <row r="73" spans="1:15" hidden="1">
      <c r="A73" t="s">
        <v>282</v>
      </c>
      <c r="B73" s="4">
        <v>859</v>
      </c>
      <c r="C73" s="4">
        <v>0</v>
      </c>
      <c r="D73" s="4">
        <v>0</v>
      </c>
      <c r="E73" s="4">
        <v>0</v>
      </c>
      <c r="F73" s="4">
        <v>0</v>
      </c>
      <c r="G73" s="4">
        <v>859</v>
      </c>
      <c r="H73" s="4">
        <v>0</v>
      </c>
      <c r="I73" s="4">
        <v>0</v>
      </c>
      <c r="J73" s="4">
        <v>0</v>
      </c>
      <c r="K73" s="4">
        <v>0</v>
      </c>
      <c r="L73" s="4">
        <v>100</v>
      </c>
      <c r="M73" s="4">
        <v>5622561474</v>
      </c>
      <c r="N73" s="4">
        <v>5622561474</v>
      </c>
      <c r="O73" s="4">
        <v>0</v>
      </c>
    </row>
    <row r="74" spans="1:15" hidden="1">
      <c r="A74" t="s">
        <v>283</v>
      </c>
      <c r="B74" s="4">
        <v>856</v>
      </c>
      <c r="C74" s="4">
        <v>856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100</v>
      </c>
      <c r="K74" s="4">
        <v>0</v>
      </c>
      <c r="L74" s="4">
        <v>0</v>
      </c>
      <c r="M74" s="4">
        <v>4141541346042</v>
      </c>
      <c r="N74" s="4">
        <v>4141541346042</v>
      </c>
      <c r="O74" s="4">
        <v>0</v>
      </c>
    </row>
    <row r="75" spans="1:15" hidden="1">
      <c r="A75" t="s">
        <v>284</v>
      </c>
      <c r="B75" s="4">
        <v>830</v>
      </c>
      <c r="C75" s="4">
        <v>830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100</v>
      </c>
      <c r="K75" s="4">
        <v>0</v>
      </c>
      <c r="L75" s="4">
        <v>0</v>
      </c>
      <c r="M75" s="4">
        <v>3980000</v>
      </c>
      <c r="N75" s="4">
        <v>3980000</v>
      </c>
      <c r="O75" s="4">
        <v>0</v>
      </c>
    </row>
    <row r="76" spans="1:15" hidden="1">
      <c r="A76" t="s">
        <v>285</v>
      </c>
      <c r="B76" s="4">
        <v>830</v>
      </c>
      <c r="C76" s="4">
        <v>830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100</v>
      </c>
      <c r="K76" s="4">
        <v>0</v>
      </c>
      <c r="L76" s="4">
        <v>0</v>
      </c>
      <c r="M76" s="4">
        <v>4141541346042</v>
      </c>
      <c r="N76" s="4">
        <v>4141541346042</v>
      </c>
      <c r="O76" s="4">
        <v>0</v>
      </c>
    </row>
    <row r="77" spans="1:15" hidden="1">
      <c r="A77" t="s">
        <v>286</v>
      </c>
      <c r="B77" s="4">
        <v>788</v>
      </c>
      <c r="C77" s="4">
        <v>788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100</v>
      </c>
      <c r="K77" s="4">
        <v>0</v>
      </c>
      <c r="L77" s="4">
        <v>0</v>
      </c>
      <c r="M77" s="4">
        <v>85072533402</v>
      </c>
      <c r="N77" s="4">
        <v>85072533402</v>
      </c>
      <c r="O77" s="4">
        <v>0</v>
      </c>
    </row>
    <row r="78" spans="1:15" hidden="1">
      <c r="A78" t="s">
        <v>287</v>
      </c>
      <c r="B78" s="4">
        <v>783</v>
      </c>
      <c r="C78" s="4">
        <v>783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100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</row>
    <row r="79" spans="1:15" hidden="1">
      <c r="A79" t="s">
        <v>288</v>
      </c>
      <c r="B79" s="4">
        <v>769</v>
      </c>
      <c r="C79" s="4">
        <v>0</v>
      </c>
      <c r="D79" s="4">
        <v>0</v>
      </c>
      <c r="E79" s="4">
        <v>0</v>
      </c>
      <c r="F79" s="4">
        <v>0</v>
      </c>
      <c r="G79" s="4">
        <v>769</v>
      </c>
      <c r="H79" s="4">
        <v>0</v>
      </c>
      <c r="I79" s="4">
        <v>0</v>
      </c>
      <c r="J79" s="4">
        <v>0</v>
      </c>
      <c r="K79" s="4">
        <v>0</v>
      </c>
      <c r="L79" s="4">
        <v>100</v>
      </c>
      <c r="M79" s="4">
        <v>295373481</v>
      </c>
      <c r="N79" s="4">
        <v>295373481</v>
      </c>
      <c r="O79" s="4">
        <v>0</v>
      </c>
    </row>
    <row r="80" spans="1:15" hidden="1">
      <c r="A80" t="s">
        <v>289</v>
      </c>
      <c r="B80" s="4">
        <v>749</v>
      </c>
      <c r="C80" s="4">
        <v>749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100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</row>
    <row r="81" spans="1:15" hidden="1">
      <c r="A81" t="s">
        <v>290</v>
      </c>
      <c r="B81" s="4">
        <v>728</v>
      </c>
      <c r="C81" s="4">
        <v>728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100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</row>
    <row r="82" spans="1:15" hidden="1">
      <c r="A82" t="s">
        <v>291</v>
      </c>
      <c r="B82" s="4">
        <v>724</v>
      </c>
      <c r="C82" s="4">
        <v>314</v>
      </c>
      <c r="D82" s="4">
        <v>0</v>
      </c>
      <c r="E82" s="4">
        <v>0</v>
      </c>
      <c r="F82" s="4">
        <v>0</v>
      </c>
      <c r="G82" s="4">
        <v>410</v>
      </c>
      <c r="H82" s="4">
        <v>0</v>
      </c>
      <c r="I82" s="4">
        <v>0</v>
      </c>
      <c r="J82" s="5">
        <v>43.37</v>
      </c>
      <c r="K82" s="4">
        <v>0</v>
      </c>
      <c r="L82" s="5">
        <v>56.63</v>
      </c>
      <c r="M82" s="4">
        <v>57367478</v>
      </c>
      <c r="N82" s="4">
        <v>57367478</v>
      </c>
      <c r="O82" s="4">
        <v>0</v>
      </c>
    </row>
    <row r="83" spans="1:15" hidden="1">
      <c r="A83" t="s">
        <v>292</v>
      </c>
      <c r="B83" s="4">
        <v>653</v>
      </c>
      <c r="C83" s="4">
        <v>0</v>
      </c>
      <c r="D83" s="4">
        <v>0</v>
      </c>
      <c r="E83" s="4">
        <v>0</v>
      </c>
      <c r="F83" s="4">
        <v>0</v>
      </c>
      <c r="G83" s="4">
        <v>653</v>
      </c>
      <c r="H83" s="4">
        <v>0</v>
      </c>
      <c r="I83" s="4">
        <v>0</v>
      </c>
      <c r="J83" s="4">
        <v>0</v>
      </c>
      <c r="K83" s="4">
        <v>0</v>
      </c>
      <c r="L83" s="4">
        <v>100</v>
      </c>
      <c r="M83" s="4">
        <v>390538644</v>
      </c>
      <c r="N83" s="4">
        <v>390538644</v>
      </c>
      <c r="O83" s="4">
        <v>0</v>
      </c>
    </row>
    <row r="84" spans="1:15" hidden="1">
      <c r="A84" t="s">
        <v>293</v>
      </c>
      <c r="B84" s="4">
        <v>634</v>
      </c>
      <c r="C84" s="4">
        <v>0</v>
      </c>
      <c r="D84" s="4">
        <v>0</v>
      </c>
      <c r="E84" s="4">
        <v>0</v>
      </c>
      <c r="F84" s="4">
        <v>0</v>
      </c>
      <c r="G84" s="4">
        <v>634</v>
      </c>
      <c r="H84" s="4">
        <v>0</v>
      </c>
      <c r="I84" s="4">
        <v>0</v>
      </c>
      <c r="J84" s="4">
        <v>0</v>
      </c>
      <c r="K84" s="4">
        <v>0</v>
      </c>
      <c r="L84" s="4">
        <v>100</v>
      </c>
      <c r="M84" s="4">
        <v>3411250518</v>
      </c>
      <c r="N84" s="4">
        <v>3411250518</v>
      </c>
      <c r="O84" s="4">
        <v>0</v>
      </c>
    </row>
    <row r="85" spans="1:15" hidden="1">
      <c r="A85" t="s">
        <v>294</v>
      </c>
      <c r="B85" s="4">
        <v>615</v>
      </c>
      <c r="C85" s="4">
        <v>615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100</v>
      </c>
      <c r="K85" s="4">
        <v>0</v>
      </c>
      <c r="L85" s="4">
        <v>0</v>
      </c>
      <c r="M85" s="4">
        <v>23880000</v>
      </c>
      <c r="N85" s="4">
        <v>23880000</v>
      </c>
      <c r="O85" s="4">
        <v>0</v>
      </c>
    </row>
    <row r="86" spans="1:15" hidden="1">
      <c r="A86" t="s">
        <v>295</v>
      </c>
      <c r="B86" s="4">
        <v>600</v>
      </c>
      <c r="C86" s="4">
        <v>0</v>
      </c>
      <c r="D86" s="4">
        <v>0</v>
      </c>
      <c r="E86" s="4">
        <v>0</v>
      </c>
      <c r="F86" s="4">
        <v>0</v>
      </c>
      <c r="G86" s="4">
        <v>600</v>
      </c>
      <c r="H86" s="4">
        <v>0</v>
      </c>
      <c r="I86" s="4">
        <v>0</v>
      </c>
      <c r="J86" s="4">
        <v>0</v>
      </c>
      <c r="K86" s="4">
        <v>0</v>
      </c>
      <c r="L86" s="4">
        <v>100</v>
      </c>
      <c r="M86" s="4">
        <v>2408876787</v>
      </c>
      <c r="N86" s="4">
        <v>2408876787</v>
      </c>
      <c r="O86" s="4">
        <v>0</v>
      </c>
    </row>
    <row r="87" spans="1:15" hidden="1">
      <c r="A87" t="s">
        <v>296</v>
      </c>
      <c r="B87" s="4">
        <v>599</v>
      </c>
      <c r="C87" s="4">
        <v>599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100</v>
      </c>
      <c r="K87" s="4">
        <v>0</v>
      </c>
      <c r="L87" s="4">
        <v>0</v>
      </c>
      <c r="M87" s="4">
        <v>2916766984</v>
      </c>
      <c r="N87" s="4">
        <v>2916766984</v>
      </c>
      <c r="O87" s="4">
        <v>0</v>
      </c>
    </row>
    <row r="88" spans="1:15" hidden="1">
      <c r="A88" t="s">
        <v>297</v>
      </c>
      <c r="B88" s="4">
        <v>596</v>
      </c>
      <c r="C88" s="4">
        <v>596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100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</row>
    <row r="89" spans="1:15" hidden="1">
      <c r="A89" t="s">
        <v>298</v>
      </c>
      <c r="B89" s="4">
        <v>577</v>
      </c>
      <c r="C89" s="4">
        <v>577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100</v>
      </c>
      <c r="K89" s="4">
        <v>0</v>
      </c>
      <c r="L89" s="4">
        <v>0</v>
      </c>
      <c r="M89" s="4">
        <v>223183781940</v>
      </c>
      <c r="N89" s="4">
        <v>223183781940</v>
      </c>
      <c r="O89" s="4">
        <v>0</v>
      </c>
    </row>
    <row r="90" spans="1:15" hidden="1">
      <c r="A90" t="s">
        <v>299</v>
      </c>
      <c r="B90" s="4">
        <v>571</v>
      </c>
      <c r="C90" s="4">
        <v>571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100</v>
      </c>
      <c r="K90" s="4">
        <v>0</v>
      </c>
      <c r="L90" s="4">
        <v>0</v>
      </c>
      <c r="M90" s="4">
        <v>552928488625</v>
      </c>
      <c r="N90" s="4">
        <v>552928488625</v>
      </c>
      <c r="O90" s="4">
        <v>0</v>
      </c>
    </row>
    <row r="91" spans="1:15" hidden="1">
      <c r="A91" t="s">
        <v>300</v>
      </c>
      <c r="B91" s="4">
        <v>566</v>
      </c>
      <c r="C91" s="4">
        <v>566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100</v>
      </c>
      <c r="K91" s="4">
        <v>0</v>
      </c>
      <c r="L91" s="4">
        <v>0</v>
      </c>
      <c r="M91" s="5">
        <v>480406930782.53998</v>
      </c>
      <c r="N91" s="5">
        <v>480406930782.53998</v>
      </c>
      <c r="O91" s="4">
        <v>0</v>
      </c>
    </row>
    <row r="92" spans="1:15" hidden="1">
      <c r="A92" t="s">
        <v>301</v>
      </c>
      <c r="B92" s="4">
        <v>539</v>
      </c>
      <c r="C92" s="4">
        <v>0</v>
      </c>
      <c r="D92" s="4">
        <v>0</v>
      </c>
      <c r="E92" s="4">
        <v>0</v>
      </c>
      <c r="F92" s="4">
        <v>0</v>
      </c>
      <c r="G92" s="4">
        <v>539</v>
      </c>
      <c r="H92" s="4">
        <v>0</v>
      </c>
      <c r="I92" s="4">
        <v>0</v>
      </c>
      <c r="J92" s="4">
        <v>0</v>
      </c>
      <c r="K92" s="4">
        <v>0</v>
      </c>
      <c r="L92" s="4">
        <v>100</v>
      </c>
      <c r="M92" s="4">
        <v>27920560</v>
      </c>
      <c r="N92" s="4">
        <v>27920560</v>
      </c>
      <c r="O92" s="4">
        <v>0</v>
      </c>
    </row>
    <row r="93" spans="1:15" hidden="1">
      <c r="A93" t="s">
        <v>302</v>
      </c>
      <c r="B93" s="4">
        <v>537</v>
      </c>
      <c r="C93" s="4">
        <v>537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100</v>
      </c>
      <c r="K93" s="4">
        <v>0</v>
      </c>
      <c r="L93" s="4">
        <v>0</v>
      </c>
      <c r="M93" s="4">
        <v>3926000</v>
      </c>
      <c r="N93" s="4">
        <v>3926000</v>
      </c>
      <c r="O93" s="4">
        <v>0</v>
      </c>
    </row>
    <row r="94" spans="1:15" hidden="1">
      <c r="A94" t="s">
        <v>303</v>
      </c>
      <c r="B94" s="4">
        <v>533</v>
      </c>
      <c r="C94" s="4">
        <v>533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100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</row>
    <row r="95" spans="1:15" hidden="1">
      <c r="A95" t="s">
        <v>304</v>
      </c>
      <c r="B95" s="4">
        <v>531</v>
      </c>
      <c r="C95" s="4">
        <v>0</v>
      </c>
      <c r="D95" s="4">
        <v>0</v>
      </c>
      <c r="E95" s="4">
        <v>0</v>
      </c>
      <c r="F95" s="4">
        <v>0</v>
      </c>
      <c r="G95" s="4">
        <v>531</v>
      </c>
      <c r="H95" s="4">
        <v>0</v>
      </c>
      <c r="I95" s="4">
        <v>0</v>
      </c>
      <c r="J95" s="4">
        <v>0</v>
      </c>
      <c r="K95" s="4">
        <v>0</v>
      </c>
      <c r="L95" s="4">
        <v>100</v>
      </c>
      <c r="M95" s="4">
        <v>3542031242</v>
      </c>
      <c r="N95" s="4">
        <v>3542031242</v>
      </c>
      <c r="O95" s="4">
        <v>0</v>
      </c>
    </row>
    <row r="96" spans="1:15" hidden="1">
      <c r="A96" t="s">
        <v>305</v>
      </c>
      <c r="B96" s="4">
        <v>529</v>
      </c>
      <c r="C96" s="4">
        <v>529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100</v>
      </c>
      <c r="K96" s="4">
        <v>0</v>
      </c>
      <c r="L96" s="4">
        <v>0</v>
      </c>
      <c r="M96" s="4">
        <v>5274500</v>
      </c>
      <c r="N96" s="4">
        <v>5274500</v>
      </c>
      <c r="O96" s="4">
        <v>0</v>
      </c>
    </row>
    <row r="97" spans="1:15" hidden="1">
      <c r="A97" t="s">
        <v>306</v>
      </c>
      <c r="B97" s="4">
        <v>521</v>
      </c>
      <c r="C97" s="4">
        <v>521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100</v>
      </c>
      <c r="K97" s="4">
        <v>0</v>
      </c>
      <c r="L97" s="4">
        <v>0</v>
      </c>
      <c r="M97" s="4">
        <v>1109019711994</v>
      </c>
      <c r="N97" s="4">
        <v>1109019711994</v>
      </c>
      <c r="O97" s="4">
        <v>0</v>
      </c>
    </row>
    <row r="98" spans="1:15" hidden="1">
      <c r="A98" t="s">
        <v>307</v>
      </c>
      <c r="B98" s="4">
        <v>519</v>
      </c>
      <c r="C98" s="4">
        <v>519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100</v>
      </c>
      <c r="K98" s="4">
        <v>0</v>
      </c>
      <c r="L98" s="4">
        <v>0</v>
      </c>
      <c r="M98" s="4">
        <v>21147042130219</v>
      </c>
      <c r="N98" s="4">
        <v>21147042130219</v>
      </c>
      <c r="O98" s="4">
        <v>0</v>
      </c>
    </row>
    <row r="99" spans="1:15" hidden="1">
      <c r="A99" t="s">
        <v>308</v>
      </c>
      <c r="B99" s="4">
        <v>515</v>
      </c>
      <c r="C99" s="4">
        <v>515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100</v>
      </c>
      <c r="K99" s="4">
        <v>0</v>
      </c>
      <c r="L99" s="4">
        <v>0</v>
      </c>
      <c r="M99" s="4">
        <v>9825000</v>
      </c>
      <c r="N99" s="4">
        <v>9825000</v>
      </c>
      <c r="O99" s="4">
        <v>0</v>
      </c>
    </row>
    <row r="100" spans="1:15" hidden="1">
      <c r="A100" t="s">
        <v>309</v>
      </c>
      <c r="B100" s="4">
        <v>488</v>
      </c>
      <c r="C100" s="4">
        <v>488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100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</row>
    <row r="101" spans="1:15" hidden="1">
      <c r="A101" t="s">
        <v>310</v>
      </c>
      <c r="B101" s="4">
        <v>487</v>
      </c>
      <c r="C101" s="4">
        <v>487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100</v>
      </c>
      <c r="K101" s="4">
        <v>0</v>
      </c>
      <c r="L101" s="4">
        <v>0</v>
      </c>
      <c r="M101" s="4">
        <v>904970337048</v>
      </c>
      <c r="N101" s="4">
        <v>904970337048</v>
      </c>
      <c r="O101" s="4">
        <v>0</v>
      </c>
    </row>
    <row r="102" spans="1:15" hidden="1">
      <c r="A102" t="s">
        <v>311</v>
      </c>
      <c r="B102" s="4">
        <v>459</v>
      </c>
      <c r="C102" s="4">
        <v>0</v>
      </c>
      <c r="D102" s="4">
        <v>0</v>
      </c>
      <c r="E102" s="4">
        <v>0</v>
      </c>
      <c r="F102" s="4">
        <v>0</v>
      </c>
      <c r="G102" s="4">
        <v>459</v>
      </c>
      <c r="H102" s="4">
        <v>0</v>
      </c>
      <c r="I102" s="4">
        <v>0</v>
      </c>
      <c r="J102" s="4">
        <v>0</v>
      </c>
      <c r="K102" s="4">
        <v>0</v>
      </c>
      <c r="L102" s="4">
        <v>100</v>
      </c>
      <c r="M102" s="4">
        <v>196459501140</v>
      </c>
      <c r="N102" s="4">
        <v>196459501140</v>
      </c>
      <c r="O102" s="4">
        <v>0</v>
      </c>
    </row>
    <row r="103" spans="1:15" hidden="1">
      <c r="A103" t="s">
        <v>312</v>
      </c>
      <c r="B103" s="4">
        <v>457</v>
      </c>
      <c r="C103" s="4">
        <v>457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100</v>
      </c>
      <c r="K103" s="4">
        <v>0</v>
      </c>
      <c r="L103" s="4">
        <v>0</v>
      </c>
      <c r="M103" s="4">
        <v>4389086348304</v>
      </c>
      <c r="N103" s="4">
        <v>4389086348304</v>
      </c>
      <c r="O103" s="4">
        <v>0</v>
      </c>
    </row>
    <row r="104" spans="1:15" hidden="1">
      <c r="A104" t="s">
        <v>313</v>
      </c>
      <c r="B104" s="4">
        <v>454</v>
      </c>
      <c r="C104" s="4">
        <v>454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100</v>
      </c>
      <c r="K104" s="4">
        <v>0</v>
      </c>
      <c r="L104" s="4">
        <v>0</v>
      </c>
      <c r="M104" s="4">
        <v>112012099673</v>
      </c>
      <c r="N104" s="4">
        <v>112012099673</v>
      </c>
      <c r="O104" s="4">
        <v>0</v>
      </c>
    </row>
    <row r="105" spans="1:15" hidden="1">
      <c r="A105" t="s">
        <v>314</v>
      </c>
      <c r="B105" s="4">
        <v>446</v>
      </c>
      <c r="C105" s="4">
        <v>446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100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</row>
    <row r="106" spans="1:15" hidden="1">
      <c r="A106" t="s">
        <v>201</v>
      </c>
      <c r="B106" s="4">
        <v>437</v>
      </c>
      <c r="C106" s="4">
        <v>436</v>
      </c>
      <c r="D106" s="4">
        <v>0</v>
      </c>
      <c r="E106" s="4">
        <v>0</v>
      </c>
      <c r="F106" s="4">
        <v>0</v>
      </c>
      <c r="G106" s="4">
        <v>1</v>
      </c>
      <c r="H106" s="4">
        <v>0</v>
      </c>
      <c r="I106" s="4">
        <v>0</v>
      </c>
      <c r="J106" s="5">
        <v>99.77</v>
      </c>
      <c r="K106" s="4">
        <v>0</v>
      </c>
      <c r="L106" s="5">
        <v>0.23</v>
      </c>
      <c r="M106" s="5">
        <v>970221121147.77002</v>
      </c>
      <c r="N106" s="5">
        <v>970221121147.77002</v>
      </c>
      <c r="O106" s="4">
        <v>0</v>
      </c>
    </row>
    <row r="107" spans="1:15" hidden="1">
      <c r="A107" t="s">
        <v>315</v>
      </c>
      <c r="B107" s="4">
        <v>427</v>
      </c>
      <c r="C107" s="4">
        <v>427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100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</row>
    <row r="108" spans="1:15" hidden="1">
      <c r="A108" t="s">
        <v>316</v>
      </c>
      <c r="B108" s="4">
        <v>424</v>
      </c>
      <c r="C108" s="4">
        <v>0</v>
      </c>
      <c r="D108" s="4">
        <v>0</v>
      </c>
      <c r="E108" s="4">
        <v>0</v>
      </c>
      <c r="F108" s="4">
        <v>0</v>
      </c>
      <c r="G108" s="4">
        <v>424</v>
      </c>
      <c r="H108" s="4">
        <v>0</v>
      </c>
      <c r="I108" s="4">
        <v>0</v>
      </c>
      <c r="J108" s="4">
        <v>0</v>
      </c>
      <c r="K108" s="4">
        <v>0</v>
      </c>
      <c r="L108" s="4">
        <v>100</v>
      </c>
      <c r="M108" s="4">
        <v>2019066448</v>
      </c>
      <c r="N108" s="4">
        <v>2019066448</v>
      </c>
      <c r="O108" s="4">
        <v>0</v>
      </c>
    </row>
    <row r="109" spans="1:15" hidden="1">
      <c r="A109" t="s">
        <v>317</v>
      </c>
      <c r="B109" s="4">
        <v>413</v>
      </c>
      <c r="C109" s="4">
        <v>413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100</v>
      </c>
      <c r="K109" s="4">
        <v>0</v>
      </c>
      <c r="L109" s="4">
        <v>0</v>
      </c>
      <c r="M109" s="4">
        <v>1028823970</v>
      </c>
      <c r="N109" s="4">
        <v>1028823970</v>
      </c>
      <c r="O109" s="4">
        <v>0</v>
      </c>
    </row>
    <row r="110" spans="1:15" hidden="1">
      <c r="A110" t="s">
        <v>318</v>
      </c>
      <c r="B110" s="4">
        <v>406</v>
      </c>
      <c r="C110" s="4">
        <v>406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100</v>
      </c>
      <c r="K110" s="4">
        <v>0</v>
      </c>
      <c r="L110" s="4">
        <v>0</v>
      </c>
      <c r="M110" s="4">
        <v>41792600462</v>
      </c>
      <c r="N110" s="4">
        <v>41792600462</v>
      </c>
      <c r="O110" s="4">
        <v>0</v>
      </c>
    </row>
    <row r="111" spans="1:15" hidden="1">
      <c r="A111" t="s">
        <v>319</v>
      </c>
      <c r="B111" s="4">
        <v>398</v>
      </c>
      <c r="C111" s="4">
        <v>0</v>
      </c>
      <c r="D111" s="4">
        <v>0</v>
      </c>
      <c r="E111" s="4">
        <v>0</v>
      </c>
      <c r="F111" s="4">
        <v>0</v>
      </c>
      <c r="G111" s="4">
        <v>398</v>
      </c>
      <c r="H111" s="4">
        <v>0</v>
      </c>
      <c r="I111" s="4">
        <v>0</v>
      </c>
      <c r="J111" s="4">
        <v>0</v>
      </c>
      <c r="K111" s="4">
        <v>0</v>
      </c>
      <c r="L111" s="4">
        <v>100</v>
      </c>
      <c r="M111" s="4">
        <v>894214950</v>
      </c>
      <c r="N111" s="4">
        <v>894214950</v>
      </c>
      <c r="O111" s="4">
        <v>0</v>
      </c>
    </row>
    <row r="112" spans="1:15" hidden="1">
      <c r="A112" t="s">
        <v>320</v>
      </c>
      <c r="B112" s="4">
        <v>398</v>
      </c>
      <c r="C112" s="4">
        <v>398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100</v>
      </c>
      <c r="K112" s="4">
        <v>0</v>
      </c>
      <c r="L112" s="4">
        <v>0</v>
      </c>
      <c r="M112" s="4">
        <v>1795824365</v>
      </c>
      <c r="N112" s="4">
        <v>1795824365</v>
      </c>
      <c r="O112" s="4">
        <v>0</v>
      </c>
    </row>
    <row r="113" spans="1:15" hidden="1">
      <c r="A113" t="s">
        <v>321</v>
      </c>
      <c r="B113" s="4">
        <v>368</v>
      </c>
      <c r="C113" s="4">
        <v>368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100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</row>
    <row r="114" spans="1:15" hidden="1">
      <c r="A114" t="s">
        <v>322</v>
      </c>
      <c r="B114" s="4">
        <v>359</v>
      </c>
      <c r="C114" s="4">
        <v>357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5">
        <v>99.44</v>
      </c>
      <c r="K114" s="4">
        <v>0</v>
      </c>
      <c r="L114" s="4">
        <v>0</v>
      </c>
      <c r="M114" s="5">
        <v>50319846170445.781</v>
      </c>
      <c r="N114" s="5">
        <v>50319846170445.781</v>
      </c>
      <c r="O114" s="4">
        <v>2</v>
      </c>
    </row>
    <row r="115" spans="1:15" hidden="1">
      <c r="A115" t="s">
        <v>323</v>
      </c>
      <c r="B115" s="4">
        <v>341</v>
      </c>
      <c r="C115" s="4">
        <v>0</v>
      </c>
      <c r="D115" s="4">
        <v>0</v>
      </c>
      <c r="E115" s="4">
        <v>0</v>
      </c>
      <c r="F115" s="4">
        <v>0</v>
      </c>
      <c r="G115" s="4">
        <v>341</v>
      </c>
      <c r="H115" s="4">
        <v>0</v>
      </c>
      <c r="I115" s="4">
        <v>0</v>
      </c>
      <c r="J115" s="4">
        <v>0</v>
      </c>
      <c r="K115" s="4">
        <v>0</v>
      </c>
      <c r="L115" s="4">
        <v>100</v>
      </c>
      <c r="M115" s="4">
        <v>299363894</v>
      </c>
      <c r="N115" s="4">
        <v>299363894</v>
      </c>
      <c r="O115" s="4">
        <v>0</v>
      </c>
    </row>
    <row r="116" spans="1:15" hidden="1">
      <c r="A116" t="s">
        <v>324</v>
      </c>
      <c r="B116" s="4">
        <v>339</v>
      </c>
      <c r="C116" s="4">
        <v>339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100</v>
      </c>
      <c r="K116" s="4">
        <v>0</v>
      </c>
      <c r="L116" s="4">
        <v>0</v>
      </c>
      <c r="M116" s="4">
        <v>528722236</v>
      </c>
      <c r="N116" s="4">
        <v>528722236</v>
      </c>
      <c r="O116" s="4">
        <v>0</v>
      </c>
    </row>
    <row r="117" spans="1:15" hidden="1">
      <c r="A117" t="s">
        <v>325</v>
      </c>
      <c r="B117" s="4">
        <v>331</v>
      </c>
      <c r="C117" s="4">
        <v>331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100</v>
      </c>
      <c r="K117" s="4">
        <v>0</v>
      </c>
      <c r="L117" s="4">
        <v>0</v>
      </c>
      <c r="M117" s="4">
        <v>97251245317</v>
      </c>
      <c r="N117" s="4">
        <v>97251245317</v>
      </c>
      <c r="O117" s="4">
        <v>0</v>
      </c>
    </row>
    <row r="118" spans="1:15" hidden="1">
      <c r="A118" t="s">
        <v>326</v>
      </c>
      <c r="B118" s="4">
        <v>330</v>
      </c>
      <c r="C118" s="4">
        <v>0</v>
      </c>
      <c r="D118" s="4">
        <v>0</v>
      </c>
      <c r="E118" s="4">
        <v>0</v>
      </c>
      <c r="F118" s="4">
        <v>0</v>
      </c>
      <c r="G118" s="4">
        <v>330</v>
      </c>
      <c r="H118" s="4">
        <v>0</v>
      </c>
      <c r="I118" s="4">
        <v>0</v>
      </c>
      <c r="J118" s="4">
        <v>0</v>
      </c>
      <c r="K118" s="4">
        <v>0</v>
      </c>
      <c r="L118" s="4">
        <v>100</v>
      </c>
      <c r="M118" s="4">
        <v>97232424317</v>
      </c>
      <c r="N118" s="4">
        <v>97232424317</v>
      </c>
      <c r="O118" s="4">
        <v>0</v>
      </c>
    </row>
    <row r="119" spans="1:15" hidden="1">
      <c r="A119" t="s">
        <v>327</v>
      </c>
      <c r="B119" s="4">
        <v>324</v>
      </c>
      <c r="C119" s="4">
        <v>0</v>
      </c>
      <c r="D119" s="4">
        <v>0</v>
      </c>
      <c r="E119" s="4">
        <v>0</v>
      </c>
      <c r="F119" s="4">
        <v>0</v>
      </c>
      <c r="G119" s="4">
        <v>324</v>
      </c>
      <c r="H119" s="4">
        <v>0</v>
      </c>
      <c r="I119" s="4">
        <v>0</v>
      </c>
      <c r="J119" s="4">
        <v>0</v>
      </c>
      <c r="K119" s="4">
        <v>0</v>
      </c>
      <c r="L119" s="4">
        <v>100</v>
      </c>
      <c r="M119" s="4">
        <v>924291836</v>
      </c>
      <c r="N119" s="4">
        <v>924291836</v>
      </c>
      <c r="O119" s="4">
        <v>0</v>
      </c>
    </row>
    <row r="120" spans="1:15" hidden="1">
      <c r="A120" t="s">
        <v>328</v>
      </c>
      <c r="B120" s="4">
        <v>319</v>
      </c>
      <c r="C120" s="4">
        <v>319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100</v>
      </c>
      <c r="K120" s="4">
        <v>0</v>
      </c>
      <c r="L120" s="4">
        <v>0</v>
      </c>
      <c r="M120" s="4">
        <v>862346459</v>
      </c>
      <c r="N120" s="4">
        <v>862346459</v>
      </c>
      <c r="O120" s="4">
        <v>0</v>
      </c>
    </row>
    <row r="121" spans="1:15" hidden="1">
      <c r="A121" t="s">
        <v>329</v>
      </c>
      <c r="B121" s="4">
        <v>297</v>
      </c>
      <c r="C121" s="4">
        <v>297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100</v>
      </c>
      <c r="K121" s="4">
        <v>0</v>
      </c>
      <c r="L121" s="4">
        <v>0</v>
      </c>
      <c r="M121" s="5">
        <v>45536976.390000001</v>
      </c>
      <c r="N121" s="5">
        <v>45536976.390000001</v>
      </c>
      <c r="O121" s="4">
        <v>0</v>
      </c>
    </row>
    <row r="122" spans="1:15" hidden="1">
      <c r="A122" t="s">
        <v>330</v>
      </c>
      <c r="B122" s="4">
        <v>295</v>
      </c>
      <c r="C122" s="4">
        <v>295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100</v>
      </c>
      <c r="K122" s="4">
        <v>0</v>
      </c>
      <c r="L122" s="4">
        <v>0</v>
      </c>
      <c r="M122" s="4">
        <v>2118000</v>
      </c>
      <c r="N122" s="4">
        <v>2118000</v>
      </c>
      <c r="O122" s="4">
        <v>0</v>
      </c>
    </row>
    <row r="123" spans="1:15" hidden="1">
      <c r="A123" t="s">
        <v>34</v>
      </c>
      <c r="B123" s="4">
        <v>281</v>
      </c>
      <c r="C123" s="4">
        <v>281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100</v>
      </c>
      <c r="K123" s="4">
        <v>0</v>
      </c>
      <c r="L123" s="4">
        <v>0</v>
      </c>
      <c r="M123" s="5">
        <v>1682572319.5699999</v>
      </c>
      <c r="N123" s="5">
        <v>1682572319.5699999</v>
      </c>
      <c r="O123" s="4">
        <v>0</v>
      </c>
    </row>
    <row r="124" spans="1:15" hidden="1">
      <c r="A124" t="s">
        <v>331</v>
      </c>
      <c r="B124" s="4">
        <v>253</v>
      </c>
      <c r="C124" s="4">
        <v>253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100</v>
      </c>
      <c r="K124" s="4">
        <v>0</v>
      </c>
      <c r="L124" s="4">
        <v>0</v>
      </c>
      <c r="M124" s="5">
        <v>29672244.949999999</v>
      </c>
      <c r="N124" s="5">
        <v>29672244.949999999</v>
      </c>
      <c r="O124" s="4">
        <v>0</v>
      </c>
    </row>
    <row r="125" spans="1:15" hidden="1">
      <c r="A125" t="s">
        <v>332</v>
      </c>
      <c r="B125" s="4">
        <v>244</v>
      </c>
      <c r="C125" s="4">
        <v>0</v>
      </c>
      <c r="D125" s="4">
        <v>0</v>
      </c>
      <c r="E125" s="4">
        <v>0</v>
      </c>
      <c r="F125" s="4">
        <v>0</v>
      </c>
      <c r="G125" s="4">
        <v>244</v>
      </c>
      <c r="H125" s="4">
        <v>0</v>
      </c>
      <c r="I125" s="4">
        <v>0</v>
      </c>
      <c r="J125" s="4">
        <v>0</v>
      </c>
      <c r="K125" s="4">
        <v>0</v>
      </c>
      <c r="L125" s="4">
        <v>100</v>
      </c>
      <c r="M125" s="4">
        <v>1005377539</v>
      </c>
      <c r="N125" s="4">
        <v>1005377539</v>
      </c>
      <c r="O125" s="4">
        <v>0</v>
      </c>
    </row>
    <row r="126" spans="1:15" hidden="1">
      <c r="A126" t="s">
        <v>333</v>
      </c>
      <c r="B126" s="4">
        <v>236</v>
      </c>
      <c r="C126" s="4">
        <v>236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100</v>
      </c>
      <c r="K126" s="4">
        <v>0</v>
      </c>
      <c r="L126" s="4">
        <v>0</v>
      </c>
      <c r="M126" s="5">
        <v>26218988163495.98</v>
      </c>
      <c r="N126" s="5">
        <v>26218988163495.98</v>
      </c>
      <c r="O126" s="4">
        <v>0</v>
      </c>
    </row>
    <row r="127" spans="1:15" hidden="1">
      <c r="A127" t="s">
        <v>334</v>
      </c>
      <c r="B127" s="4">
        <v>219</v>
      </c>
      <c r="C127" s="4">
        <v>219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100</v>
      </c>
      <c r="K127" s="4">
        <v>0</v>
      </c>
      <c r="L127" s="4">
        <v>0</v>
      </c>
      <c r="M127" s="4">
        <v>4389086348304</v>
      </c>
      <c r="N127" s="4">
        <v>4389086348304</v>
      </c>
      <c r="O127" s="4">
        <v>0</v>
      </c>
    </row>
    <row r="128" spans="1:15" hidden="1">
      <c r="A128" t="s">
        <v>335</v>
      </c>
      <c r="B128" s="4">
        <v>215</v>
      </c>
      <c r="C128" s="4">
        <v>0</v>
      </c>
      <c r="D128" s="4">
        <v>0</v>
      </c>
      <c r="E128" s="4">
        <v>0</v>
      </c>
      <c r="F128" s="4">
        <v>0</v>
      </c>
      <c r="G128" s="4">
        <v>215</v>
      </c>
      <c r="H128" s="4">
        <v>0</v>
      </c>
      <c r="I128" s="4">
        <v>0</v>
      </c>
      <c r="J128" s="4">
        <v>0</v>
      </c>
      <c r="K128" s="4">
        <v>0</v>
      </c>
      <c r="L128" s="4">
        <v>100</v>
      </c>
      <c r="M128" s="4">
        <v>7615290351</v>
      </c>
      <c r="N128" s="4">
        <v>7615290351</v>
      </c>
      <c r="O128" s="4">
        <v>0</v>
      </c>
    </row>
    <row r="129" spans="1:15" hidden="1">
      <c r="A129" t="s">
        <v>336</v>
      </c>
      <c r="B129" s="4">
        <v>211</v>
      </c>
      <c r="C129" s="4">
        <v>211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100</v>
      </c>
      <c r="K129" s="4">
        <v>0</v>
      </c>
      <c r="L129" s="4">
        <v>0</v>
      </c>
      <c r="M129" s="5">
        <v>207837047697.03</v>
      </c>
      <c r="N129" s="4">
        <v>255577465923</v>
      </c>
      <c r="O129" s="4">
        <v>0</v>
      </c>
    </row>
    <row r="130" spans="1:15" hidden="1">
      <c r="A130" t="s">
        <v>337</v>
      </c>
      <c r="B130" s="4">
        <v>202</v>
      </c>
      <c r="C130" s="4">
        <v>202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100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</row>
    <row r="131" spans="1:15" hidden="1">
      <c r="A131" t="s">
        <v>338</v>
      </c>
      <c r="B131" s="4">
        <v>202</v>
      </c>
      <c r="C131" s="4">
        <v>202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100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</row>
    <row r="132" spans="1:15" hidden="1">
      <c r="A132" t="s">
        <v>339</v>
      </c>
      <c r="B132" s="4">
        <v>202</v>
      </c>
      <c r="C132" s="4">
        <v>202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100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</row>
    <row r="133" spans="1:15" hidden="1">
      <c r="A133" t="s">
        <v>340</v>
      </c>
      <c r="B133" s="4">
        <v>197</v>
      </c>
      <c r="C133" s="4">
        <v>197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100</v>
      </c>
      <c r="K133" s="4">
        <v>0</v>
      </c>
      <c r="L133" s="4">
        <v>0</v>
      </c>
      <c r="M133" s="4">
        <v>1768500</v>
      </c>
      <c r="N133" s="4">
        <v>1768500</v>
      </c>
      <c r="O133" s="4">
        <v>0</v>
      </c>
    </row>
    <row r="134" spans="1:15" hidden="1">
      <c r="A134" t="s">
        <v>341</v>
      </c>
      <c r="B134" s="4">
        <v>192</v>
      </c>
      <c r="C134" s="4">
        <v>66</v>
      </c>
      <c r="D134" s="4">
        <v>0</v>
      </c>
      <c r="E134" s="4">
        <v>0</v>
      </c>
      <c r="F134" s="4">
        <v>0</v>
      </c>
      <c r="G134" s="4">
        <v>126</v>
      </c>
      <c r="H134" s="4">
        <v>0</v>
      </c>
      <c r="I134" s="4">
        <v>0</v>
      </c>
      <c r="J134" s="5">
        <v>34.380000000000003</v>
      </c>
      <c r="K134" s="4">
        <v>0</v>
      </c>
      <c r="L134" s="5">
        <v>65.63</v>
      </c>
      <c r="M134" s="5">
        <v>1774613.58</v>
      </c>
      <c r="N134" s="5">
        <v>1774613.58</v>
      </c>
      <c r="O134" s="4">
        <v>0</v>
      </c>
    </row>
    <row r="135" spans="1:15" hidden="1">
      <c r="A135" t="s">
        <v>342</v>
      </c>
      <c r="B135" s="4">
        <v>190</v>
      </c>
      <c r="C135" s="4">
        <v>190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100</v>
      </c>
      <c r="K135" s="4">
        <v>0</v>
      </c>
      <c r="L135" s="4">
        <v>0</v>
      </c>
      <c r="M135" s="4">
        <v>903000</v>
      </c>
      <c r="N135" s="4">
        <v>903000</v>
      </c>
      <c r="O135" s="4">
        <v>0</v>
      </c>
    </row>
    <row r="136" spans="1:15" hidden="1">
      <c r="A136" t="s">
        <v>343</v>
      </c>
      <c r="B136" s="4">
        <v>187</v>
      </c>
      <c r="C136" s="4">
        <v>187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100</v>
      </c>
      <c r="K136" s="4">
        <v>0</v>
      </c>
      <c r="L136" s="4">
        <v>0</v>
      </c>
      <c r="M136" s="4">
        <v>5342982232</v>
      </c>
      <c r="N136" s="4">
        <v>5342982232</v>
      </c>
      <c r="O136" s="4">
        <v>0</v>
      </c>
    </row>
    <row r="137" spans="1:15" hidden="1">
      <c r="A137" t="s">
        <v>344</v>
      </c>
      <c r="B137" s="4">
        <v>178</v>
      </c>
      <c r="C137" s="4">
        <v>178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100</v>
      </c>
      <c r="K137" s="4">
        <v>0</v>
      </c>
      <c r="L137" s="4">
        <v>0</v>
      </c>
      <c r="M137" s="4">
        <v>862842363</v>
      </c>
      <c r="N137" s="4">
        <v>862842363</v>
      </c>
      <c r="O137" s="4">
        <v>0</v>
      </c>
    </row>
    <row r="138" spans="1:15" hidden="1">
      <c r="A138" t="s">
        <v>345</v>
      </c>
      <c r="B138" s="4">
        <v>175</v>
      </c>
      <c r="C138" s="4">
        <v>0</v>
      </c>
      <c r="D138" s="4">
        <v>0</v>
      </c>
      <c r="E138" s="4">
        <v>0</v>
      </c>
      <c r="F138" s="4">
        <v>0</v>
      </c>
      <c r="G138" s="4">
        <v>175</v>
      </c>
      <c r="H138" s="4">
        <v>0</v>
      </c>
      <c r="I138" s="4">
        <v>0</v>
      </c>
      <c r="J138" s="4">
        <v>0</v>
      </c>
      <c r="K138" s="4">
        <v>0</v>
      </c>
      <c r="L138" s="4">
        <v>100</v>
      </c>
      <c r="M138" s="4">
        <v>26100000</v>
      </c>
      <c r="N138" s="4">
        <v>26100000</v>
      </c>
      <c r="O138" s="4">
        <v>0</v>
      </c>
    </row>
    <row r="139" spans="1:15" hidden="1">
      <c r="A139" t="s">
        <v>346</v>
      </c>
      <c r="B139" s="4">
        <v>171</v>
      </c>
      <c r="C139" s="4">
        <v>171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100</v>
      </c>
      <c r="K139" s="4">
        <v>0</v>
      </c>
      <c r="L139" s="4">
        <v>0</v>
      </c>
      <c r="M139" s="5">
        <v>8574074.5700000003</v>
      </c>
      <c r="N139" s="5">
        <v>8574074.5700000003</v>
      </c>
      <c r="O139" s="4">
        <v>0</v>
      </c>
    </row>
    <row r="140" spans="1:15" hidden="1">
      <c r="A140" t="s">
        <v>347</v>
      </c>
      <c r="B140" s="4">
        <v>160</v>
      </c>
      <c r="C140" s="4">
        <v>0</v>
      </c>
      <c r="D140" s="4">
        <v>0</v>
      </c>
      <c r="E140" s="4">
        <v>0</v>
      </c>
      <c r="F140" s="4">
        <v>0</v>
      </c>
      <c r="G140" s="4">
        <v>160</v>
      </c>
      <c r="H140" s="4">
        <v>0</v>
      </c>
      <c r="I140" s="4">
        <v>0</v>
      </c>
      <c r="J140" s="4">
        <v>0</v>
      </c>
      <c r="K140" s="4">
        <v>0</v>
      </c>
      <c r="L140" s="4">
        <v>100</v>
      </c>
      <c r="M140" s="5">
        <v>14144661413694.471</v>
      </c>
      <c r="N140" s="5">
        <v>14144661413694.471</v>
      </c>
      <c r="O140" s="4">
        <v>0</v>
      </c>
    </row>
    <row r="141" spans="1:15" hidden="1">
      <c r="A141" t="s">
        <v>348</v>
      </c>
      <c r="B141" s="4">
        <v>158</v>
      </c>
      <c r="C141" s="4">
        <v>0</v>
      </c>
      <c r="D141" s="4">
        <v>0</v>
      </c>
      <c r="E141" s="4">
        <v>0</v>
      </c>
      <c r="F141" s="4">
        <v>0</v>
      </c>
      <c r="G141" s="4">
        <v>158</v>
      </c>
      <c r="H141" s="4">
        <v>0</v>
      </c>
      <c r="I141" s="4">
        <v>0</v>
      </c>
      <c r="J141" s="4">
        <v>0</v>
      </c>
      <c r="K141" s="4">
        <v>0</v>
      </c>
      <c r="L141" s="4">
        <v>100</v>
      </c>
      <c r="M141" s="4">
        <v>78671000</v>
      </c>
      <c r="N141" s="4">
        <v>78671000</v>
      </c>
      <c r="O141" s="4">
        <v>0</v>
      </c>
    </row>
    <row r="142" spans="1:15" hidden="1">
      <c r="A142" t="s">
        <v>349</v>
      </c>
      <c r="B142" s="4">
        <v>156</v>
      </c>
      <c r="C142" s="4">
        <v>156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100</v>
      </c>
      <c r="K142" s="4">
        <v>0</v>
      </c>
      <c r="L142" s="4">
        <v>0</v>
      </c>
      <c r="M142" s="5">
        <v>47765458972.400002</v>
      </c>
      <c r="N142" s="5">
        <v>47765458972.400002</v>
      </c>
      <c r="O142" s="4">
        <v>0</v>
      </c>
    </row>
    <row r="143" spans="1:15" hidden="1">
      <c r="A143" t="s">
        <v>350</v>
      </c>
      <c r="B143" s="4">
        <v>155</v>
      </c>
      <c r="C143" s="4">
        <v>155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100</v>
      </c>
      <c r="K143" s="4">
        <v>0</v>
      </c>
      <c r="L143" s="4">
        <v>0</v>
      </c>
      <c r="M143" s="5">
        <v>218776282853.14001</v>
      </c>
      <c r="N143" s="5">
        <v>218776282853.14001</v>
      </c>
      <c r="O143" s="4">
        <v>0</v>
      </c>
    </row>
    <row r="144" spans="1:15" hidden="1">
      <c r="A144" t="s">
        <v>351</v>
      </c>
      <c r="B144" s="4">
        <v>152</v>
      </c>
      <c r="C144" s="4">
        <v>152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100</v>
      </c>
      <c r="K144" s="4">
        <v>0</v>
      </c>
      <c r="L144" s="4">
        <v>0</v>
      </c>
      <c r="M144" s="4">
        <v>8594235758</v>
      </c>
      <c r="N144" s="4">
        <v>8594235758</v>
      </c>
      <c r="O144" s="4">
        <v>0</v>
      </c>
    </row>
    <row r="145" spans="1:15" hidden="1">
      <c r="A145" t="s">
        <v>352</v>
      </c>
      <c r="B145" s="4">
        <v>150</v>
      </c>
      <c r="C145" s="4">
        <v>150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100</v>
      </c>
      <c r="K145" s="4">
        <v>0</v>
      </c>
      <c r="L145" s="4">
        <v>0</v>
      </c>
      <c r="M145" s="4">
        <v>1511902</v>
      </c>
      <c r="N145" s="4">
        <v>1511902</v>
      </c>
      <c r="O145" s="4">
        <v>0</v>
      </c>
    </row>
    <row r="146" spans="1:15" hidden="1">
      <c r="A146" t="s">
        <v>353</v>
      </c>
      <c r="B146" s="4">
        <v>147</v>
      </c>
      <c r="C146" s="4">
        <v>147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100</v>
      </c>
      <c r="K146" s="4">
        <v>0</v>
      </c>
      <c r="L146" s="4">
        <v>0</v>
      </c>
      <c r="M146" s="4">
        <v>1344500</v>
      </c>
      <c r="N146" s="4">
        <v>1344500</v>
      </c>
      <c r="O146" s="4">
        <v>0</v>
      </c>
    </row>
    <row r="147" spans="1:15" hidden="1">
      <c r="A147" t="s">
        <v>354</v>
      </c>
      <c r="B147" s="4">
        <v>142</v>
      </c>
      <c r="C147" s="4">
        <v>142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100</v>
      </c>
      <c r="K147" s="4">
        <v>0</v>
      </c>
      <c r="L147" s="4">
        <v>0</v>
      </c>
      <c r="M147" s="4">
        <v>5393200</v>
      </c>
      <c r="N147" s="4">
        <v>5393200</v>
      </c>
      <c r="O147" s="4">
        <v>0</v>
      </c>
    </row>
    <row r="148" spans="1:15" hidden="1">
      <c r="A148" t="s">
        <v>355</v>
      </c>
      <c r="B148" s="4">
        <v>129</v>
      </c>
      <c r="C148" s="4">
        <v>129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100</v>
      </c>
      <c r="K148" s="4">
        <v>0</v>
      </c>
      <c r="L148" s="4">
        <v>0</v>
      </c>
      <c r="M148" s="4">
        <v>15975373763</v>
      </c>
      <c r="N148" s="4">
        <v>15975373763</v>
      </c>
      <c r="O148" s="4">
        <v>0</v>
      </c>
    </row>
    <row r="149" spans="1:15" hidden="1">
      <c r="A149" t="s">
        <v>356</v>
      </c>
      <c r="B149" s="4">
        <v>128</v>
      </c>
      <c r="C149" s="4">
        <v>128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100</v>
      </c>
      <c r="K149" s="4">
        <v>0</v>
      </c>
      <c r="L149" s="4">
        <v>0</v>
      </c>
      <c r="M149" s="4">
        <v>15975373763</v>
      </c>
      <c r="N149" s="4">
        <v>15975373763</v>
      </c>
      <c r="O149" s="4">
        <v>0</v>
      </c>
    </row>
    <row r="150" spans="1:15" hidden="1">
      <c r="A150" t="s">
        <v>357</v>
      </c>
      <c r="B150" s="4">
        <v>110</v>
      </c>
      <c r="C150" s="4">
        <v>110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100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</row>
    <row r="151" spans="1:15" hidden="1">
      <c r="A151" t="s">
        <v>358</v>
      </c>
      <c r="B151" s="4">
        <v>104</v>
      </c>
      <c r="C151" s="4">
        <v>104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100</v>
      </c>
      <c r="K151" s="4">
        <v>0</v>
      </c>
      <c r="L151" s="4">
        <v>0</v>
      </c>
      <c r="M151" s="4">
        <v>7001455221</v>
      </c>
      <c r="N151" s="4">
        <v>9187120841</v>
      </c>
      <c r="O151" s="4">
        <v>0</v>
      </c>
    </row>
    <row r="152" spans="1:15" hidden="1">
      <c r="A152" t="s">
        <v>359</v>
      </c>
      <c r="B152" s="4">
        <v>101</v>
      </c>
      <c r="C152" s="4">
        <v>101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100</v>
      </c>
      <c r="K152" s="4">
        <v>0</v>
      </c>
      <c r="L152" s="4">
        <v>0</v>
      </c>
      <c r="M152" s="4">
        <v>2130000</v>
      </c>
      <c r="N152" s="4">
        <v>2130000</v>
      </c>
      <c r="O152" s="4">
        <v>0</v>
      </c>
    </row>
    <row r="153" spans="1:15" hidden="1">
      <c r="A153" t="s">
        <v>360</v>
      </c>
      <c r="B153" s="4">
        <v>96</v>
      </c>
      <c r="C153" s="4">
        <v>0</v>
      </c>
      <c r="D153" s="4">
        <v>0</v>
      </c>
      <c r="E153" s="4">
        <v>0</v>
      </c>
      <c r="F153" s="4">
        <v>0</v>
      </c>
      <c r="G153" s="4">
        <v>96</v>
      </c>
      <c r="H153" s="4">
        <v>0</v>
      </c>
      <c r="I153" s="4">
        <v>0</v>
      </c>
      <c r="J153" s="4">
        <v>0</v>
      </c>
      <c r="K153" s="4">
        <v>0</v>
      </c>
      <c r="L153" s="4">
        <v>100</v>
      </c>
      <c r="M153" s="4">
        <v>1553943158</v>
      </c>
      <c r="N153" s="4">
        <v>1553943158</v>
      </c>
      <c r="O153" s="4">
        <v>0</v>
      </c>
    </row>
    <row r="154" spans="1:15" hidden="1">
      <c r="A154" t="s">
        <v>361</v>
      </c>
      <c r="B154" s="4">
        <v>89</v>
      </c>
      <c r="C154" s="4">
        <v>89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100</v>
      </c>
      <c r="K154" s="4">
        <v>0</v>
      </c>
      <c r="L154" s="4">
        <v>0</v>
      </c>
      <c r="M154" s="4">
        <v>1229896801089</v>
      </c>
      <c r="N154" s="4">
        <v>1229896801089</v>
      </c>
      <c r="O154" s="4">
        <v>0</v>
      </c>
    </row>
    <row r="155" spans="1:15" hidden="1">
      <c r="A155" t="s">
        <v>362</v>
      </c>
      <c r="B155" s="4">
        <v>86</v>
      </c>
      <c r="C155" s="4">
        <v>86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100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</row>
    <row r="156" spans="1:15" hidden="1">
      <c r="A156" t="s">
        <v>363</v>
      </c>
      <c r="B156" s="4">
        <v>85</v>
      </c>
      <c r="C156" s="4">
        <v>0</v>
      </c>
      <c r="D156" s="4">
        <v>0</v>
      </c>
      <c r="E156" s="4">
        <v>0</v>
      </c>
      <c r="F156" s="4">
        <v>0</v>
      </c>
      <c r="G156" s="4">
        <v>85</v>
      </c>
      <c r="H156" s="4">
        <v>0</v>
      </c>
      <c r="I156" s="4">
        <v>0</v>
      </c>
      <c r="J156" s="4">
        <v>0</v>
      </c>
      <c r="K156" s="4">
        <v>0</v>
      </c>
      <c r="L156" s="4">
        <v>100</v>
      </c>
      <c r="M156" s="5">
        <v>2966727775885.4199</v>
      </c>
      <c r="N156" s="5">
        <v>2966727775885.4199</v>
      </c>
      <c r="O156" s="4">
        <v>0</v>
      </c>
    </row>
    <row r="157" spans="1:15" hidden="1">
      <c r="A157" t="s">
        <v>364</v>
      </c>
      <c r="B157" s="4">
        <v>79</v>
      </c>
      <c r="C157" s="4">
        <v>79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100</v>
      </c>
      <c r="K157" s="4">
        <v>0</v>
      </c>
      <c r="L157" s="4">
        <v>0</v>
      </c>
      <c r="M157" s="4">
        <v>513500</v>
      </c>
      <c r="N157" s="4">
        <v>513500</v>
      </c>
      <c r="O157" s="4">
        <v>0</v>
      </c>
    </row>
    <row r="158" spans="1:15" hidden="1">
      <c r="A158" t="s">
        <v>365</v>
      </c>
      <c r="B158" s="4">
        <v>78</v>
      </c>
      <c r="C158" s="4">
        <v>78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100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</row>
    <row r="159" spans="1:15" hidden="1">
      <c r="A159" t="s">
        <v>366</v>
      </c>
      <c r="B159" s="4">
        <v>75</v>
      </c>
      <c r="C159" s="4">
        <v>75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100</v>
      </c>
      <c r="K159" s="4">
        <v>0</v>
      </c>
      <c r="L159" s="4">
        <v>0</v>
      </c>
      <c r="M159" s="4">
        <v>25664198423</v>
      </c>
      <c r="N159" s="4">
        <v>25664198423</v>
      </c>
      <c r="O159" s="4">
        <v>0</v>
      </c>
    </row>
    <row r="160" spans="1:15" hidden="1">
      <c r="A160" t="s">
        <v>367</v>
      </c>
      <c r="B160" s="4">
        <v>63</v>
      </c>
      <c r="C160" s="4">
        <v>63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100</v>
      </c>
      <c r="K160" s="4">
        <v>0</v>
      </c>
      <c r="L160" s="4">
        <v>0</v>
      </c>
      <c r="M160" s="5">
        <v>4189992587.8899999</v>
      </c>
      <c r="N160" s="5">
        <v>4329684424.8999996</v>
      </c>
      <c r="O160" s="4">
        <v>0</v>
      </c>
    </row>
    <row r="161" spans="1:15" hidden="1">
      <c r="A161" t="s">
        <v>368</v>
      </c>
      <c r="B161" s="4">
        <v>62</v>
      </c>
      <c r="C161" s="4">
        <v>62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100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</row>
    <row r="162" spans="1:15" hidden="1">
      <c r="A162" t="s">
        <v>369</v>
      </c>
      <c r="B162" s="4">
        <v>61</v>
      </c>
      <c r="C162" s="4">
        <v>61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100</v>
      </c>
      <c r="K162" s="4">
        <v>0</v>
      </c>
      <c r="L162" s="4">
        <v>0</v>
      </c>
      <c r="M162" s="5">
        <v>85820781938.199997</v>
      </c>
      <c r="N162" s="5">
        <v>85820781938.199997</v>
      </c>
      <c r="O162" s="4">
        <v>0</v>
      </c>
    </row>
    <row r="163" spans="1:15" hidden="1">
      <c r="A163" t="s">
        <v>370</v>
      </c>
      <c r="B163" s="4">
        <v>61</v>
      </c>
      <c r="C163" s="4">
        <v>61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100</v>
      </c>
      <c r="K163" s="4">
        <v>0</v>
      </c>
      <c r="L163" s="4">
        <v>0</v>
      </c>
      <c r="M163" s="4">
        <v>134000</v>
      </c>
      <c r="N163" s="4">
        <v>134000</v>
      </c>
      <c r="O163" s="4">
        <v>0</v>
      </c>
    </row>
    <row r="164" spans="1:15" hidden="1">
      <c r="A164" t="s">
        <v>371</v>
      </c>
      <c r="B164" s="4">
        <v>59</v>
      </c>
      <c r="C164" s="4">
        <v>59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100</v>
      </c>
      <c r="K164" s="4">
        <v>0</v>
      </c>
      <c r="L164" s="4">
        <v>0</v>
      </c>
      <c r="M164" s="4">
        <v>251350536</v>
      </c>
      <c r="N164" s="4">
        <v>251350536</v>
      </c>
      <c r="O164" s="4">
        <v>0</v>
      </c>
    </row>
    <row r="165" spans="1:15" hidden="1">
      <c r="A165" t="s">
        <v>372</v>
      </c>
      <c r="B165" s="4">
        <v>56</v>
      </c>
      <c r="C165" s="4">
        <v>56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100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</row>
    <row r="166" spans="1:15" hidden="1">
      <c r="A166" t="s">
        <v>373</v>
      </c>
      <c r="B166" s="4">
        <v>56</v>
      </c>
      <c r="C166" s="4">
        <v>56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100</v>
      </c>
      <c r="K166" s="4">
        <v>0</v>
      </c>
      <c r="L166" s="4">
        <v>0</v>
      </c>
      <c r="M166" s="4">
        <v>8053823</v>
      </c>
      <c r="N166" s="4">
        <v>8053823</v>
      </c>
      <c r="O166" s="4">
        <v>0</v>
      </c>
    </row>
    <row r="167" spans="1:15" hidden="1">
      <c r="A167" t="s">
        <v>374</v>
      </c>
      <c r="B167" s="4">
        <v>55</v>
      </c>
      <c r="C167" s="4">
        <v>55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100</v>
      </c>
      <c r="K167" s="4">
        <v>0</v>
      </c>
      <c r="L167" s="4">
        <v>0</v>
      </c>
      <c r="M167" s="4">
        <v>79394450</v>
      </c>
      <c r="N167" s="4">
        <v>79394450</v>
      </c>
      <c r="O167" s="4">
        <v>0</v>
      </c>
    </row>
    <row r="168" spans="1:15" hidden="1">
      <c r="A168" t="s">
        <v>375</v>
      </c>
      <c r="B168" s="4">
        <v>54</v>
      </c>
      <c r="C168" s="4">
        <v>54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100</v>
      </c>
      <c r="K168" s="4">
        <v>0</v>
      </c>
      <c r="L168" s="4">
        <v>0</v>
      </c>
      <c r="M168" s="5">
        <v>115606895202.39</v>
      </c>
      <c r="N168" s="5">
        <v>115606895202.39</v>
      </c>
      <c r="O168" s="4">
        <v>0</v>
      </c>
    </row>
    <row r="169" spans="1:15" hidden="1">
      <c r="A169" t="s">
        <v>376</v>
      </c>
      <c r="B169" s="4">
        <v>54</v>
      </c>
      <c r="C169" s="4">
        <v>0</v>
      </c>
      <c r="D169" s="4">
        <v>0</v>
      </c>
      <c r="E169" s="4">
        <v>0</v>
      </c>
      <c r="F169" s="4">
        <v>0</v>
      </c>
      <c r="G169" s="4">
        <v>54</v>
      </c>
      <c r="H169" s="4">
        <v>0</v>
      </c>
      <c r="I169" s="4">
        <v>0</v>
      </c>
      <c r="J169" s="4">
        <v>0</v>
      </c>
      <c r="K169" s="4">
        <v>0</v>
      </c>
      <c r="L169" s="4">
        <v>100</v>
      </c>
      <c r="M169" s="5">
        <v>115606895202.39</v>
      </c>
      <c r="N169" s="5">
        <v>115606895202.39</v>
      </c>
      <c r="O169" s="4">
        <v>0</v>
      </c>
    </row>
    <row r="170" spans="1:15" hidden="1">
      <c r="A170" t="s">
        <v>377</v>
      </c>
      <c r="B170" s="4">
        <v>52</v>
      </c>
      <c r="C170" s="4">
        <v>0</v>
      </c>
      <c r="D170" s="4">
        <v>0</v>
      </c>
      <c r="E170" s="4">
        <v>0</v>
      </c>
      <c r="F170" s="4">
        <v>0</v>
      </c>
      <c r="G170" s="4">
        <v>52</v>
      </c>
      <c r="H170" s="4">
        <v>0</v>
      </c>
      <c r="I170" s="4">
        <v>0</v>
      </c>
      <c r="J170" s="4">
        <v>0</v>
      </c>
      <c r="K170" s="4">
        <v>0</v>
      </c>
      <c r="L170" s="4">
        <v>100</v>
      </c>
      <c r="M170" s="4">
        <v>9152442133</v>
      </c>
      <c r="N170" s="4">
        <v>9152442133</v>
      </c>
      <c r="O170" s="4">
        <v>0</v>
      </c>
    </row>
    <row r="171" spans="1:15" hidden="1">
      <c r="A171" t="s">
        <v>378</v>
      </c>
      <c r="B171" s="4">
        <v>52</v>
      </c>
      <c r="C171" s="4">
        <v>52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100</v>
      </c>
      <c r="K171" s="4">
        <v>0</v>
      </c>
      <c r="L171" s="4">
        <v>0</v>
      </c>
      <c r="M171" s="4">
        <v>170839211</v>
      </c>
      <c r="N171" s="4">
        <v>170839211</v>
      </c>
      <c r="O171" s="4">
        <v>0</v>
      </c>
    </row>
    <row r="172" spans="1:15" hidden="1">
      <c r="A172" t="s">
        <v>379</v>
      </c>
      <c r="B172" s="4">
        <v>51</v>
      </c>
      <c r="C172" s="4">
        <v>51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100</v>
      </c>
      <c r="K172" s="4">
        <v>0</v>
      </c>
      <c r="L172" s="4">
        <v>0</v>
      </c>
      <c r="M172" s="4">
        <v>139959000</v>
      </c>
      <c r="N172" s="4">
        <v>171992200</v>
      </c>
      <c r="O172" s="4">
        <v>0</v>
      </c>
    </row>
    <row r="173" spans="1:15" hidden="1">
      <c r="A173" t="s">
        <v>380</v>
      </c>
      <c r="B173" s="4">
        <v>46</v>
      </c>
      <c r="C173" s="4">
        <v>46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100</v>
      </c>
      <c r="K173" s="4">
        <v>0</v>
      </c>
      <c r="L173" s="4">
        <v>0</v>
      </c>
      <c r="M173" s="5">
        <v>60600223008.360001</v>
      </c>
      <c r="N173" s="5">
        <v>60600223008.360001</v>
      </c>
      <c r="O173" s="4">
        <v>0</v>
      </c>
    </row>
    <row r="174" spans="1:15" hidden="1">
      <c r="A174" t="s">
        <v>381</v>
      </c>
      <c r="B174" s="4">
        <v>42</v>
      </c>
      <c r="C174" s="4">
        <v>42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100</v>
      </c>
      <c r="K174" s="4">
        <v>0</v>
      </c>
      <c r="L174" s="4">
        <v>0</v>
      </c>
      <c r="M174" s="4">
        <v>61500000</v>
      </c>
      <c r="N174" s="4">
        <v>61500000</v>
      </c>
      <c r="O174" s="4">
        <v>0</v>
      </c>
    </row>
    <row r="175" spans="1:15" hidden="1">
      <c r="A175" t="s">
        <v>382</v>
      </c>
      <c r="B175" s="4">
        <v>39</v>
      </c>
      <c r="C175" s="4">
        <v>39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100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</row>
    <row r="176" spans="1:15" hidden="1">
      <c r="A176" t="s">
        <v>383</v>
      </c>
      <c r="B176" s="4">
        <v>37</v>
      </c>
      <c r="C176" s="4">
        <v>0</v>
      </c>
      <c r="D176" s="4">
        <v>0</v>
      </c>
      <c r="E176" s="4">
        <v>0</v>
      </c>
      <c r="F176" s="4">
        <v>0</v>
      </c>
      <c r="G176" s="4">
        <v>37</v>
      </c>
      <c r="H176" s="4">
        <v>0</v>
      </c>
      <c r="I176" s="4">
        <v>0</v>
      </c>
      <c r="J176" s="4">
        <v>0</v>
      </c>
      <c r="K176" s="4">
        <v>0</v>
      </c>
      <c r="L176" s="4">
        <v>100</v>
      </c>
      <c r="M176" s="4">
        <v>250032280758</v>
      </c>
      <c r="N176" s="4">
        <v>250032280758</v>
      </c>
      <c r="O176" s="4">
        <v>0</v>
      </c>
    </row>
    <row r="177" spans="1:15" hidden="1">
      <c r="A177" t="s">
        <v>384</v>
      </c>
      <c r="B177" s="4">
        <v>36</v>
      </c>
      <c r="C177" s="4">
        <v>36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100</v>
      </c>
      <c r="K177" s="4">
        <v>0</v>
      </c>
      <c r="L177" s="4">
        <v>0</v>
      </c>
      <c r="M177" s="4">
        <v>249980180758</v>
      </c>
      <c r="N177" s="4">
        <v>249980180758</v>
      </c>
      <c r="O177" s="4">
        <v>0</v>
      </c>
    </row>
    <row r="178" spans="1:15" hidden="1">
      <c r="A178" t="s">
        <v>385</v>
      </c>
      <c r="B178" s="4">
        <v>35</v>
      </c>
      <c r="C178" s="4">
        <v>35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100</v>
      </c>
      <c r="K178" s="4">
        <v>0</v>
      </c>
      <c r="L178" s="4">
        <v>0</v>
      </c>
      <c r="M178" s="4">
        <v>585000</v>
      </c>
      <c r="N178" s="4">
        <v>585000</v>
      </c>
      <c r="O178" s="4">
        <v>0</v>
      </c>
    </row>
    <row r="179" spans="1:15" hidden="1">
      <c r="A179" t="s">
        <v>386</v>
      </c>
      <c r="B179" s="4">
        <v>34</v>
      </c>
      <c r="C179" s="4">
        <v>34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100</v>
      </c>
      <c r="K179" s="4">
        <v>0</v>
      </c>
      <c r="L179" s="4">
        <v>0</v>
      </c>
      <c r="M179" s="4">
        <v>980000</v>
      </c>
      <c r="N179" s="4">
        <v>980000</v>
      </c>
      <c r="O179" s="4">
        <v>0</v>
      </c>
    </row>
    <row r="180" spans="1:15" hidden="1">
      <c r="A180" t="s">
        <v>387</v>
      </c>
      <c r="B180" s="4">
        <v>33</v>
      </c>
      <c r="C180" s="4">
        <v>33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100</v>
      </c>
      <c r="K180" s="4">
        <v>0</v>
      </c>
      <c r="L180" s="4">
        <v>0</v>
      </c>
      <c r="M180" s="4">
        <v>494264248</v>
      </c>
      <c r="N180" s="4">
        <v>494264248</v>
      </c>
      <c r="O180" s="4">
        <v>0</v>
      </c>
    </row>
    <row r="181" spans="1:15" hidden="1">
      <c r="A181" t="s">
        <v>388</v>
      </c>
      <c r="B181" s="4">
        <v>31</v>
      </c>
      <c r="C181" s="4">
        <v>0</v>
      </c>
      <c r="D181" s="4">
        <v>0</v>
      </c>
      <c r="E181" s="4">
        <v>0</v>
      </c>
      <c r="F181" s="4">
        <v>0</v>
      </c>
      <c r="G181" s="4">
        <v>31</v>
      </c>
      <c r="H181" s="4">
        <v>0</v>
      </c>
      <c r="I181" s="4">
        <v>0</v>
      </c>
      <c r="J181" s="4">
        <v>0</v>
      </c>
      <c r="K181" s="4">
        <v>0</v>
      </c>
      <c r="L181" s="4">
        <v>100</v>
      </c>
      <c r="M181" s="4">
        <v>20593227571</v>
      </c>
      <c r="N181" s="4">
        <v>20593227571</v>
      </c>
      <c r="O181" s="4">
        <v>0</v>
      </c>
    </row>
    <row r="182" spans="1:15" hidden="1">
      <c r="A182" t="s">
        <v>389</v>
      </c>
      <c r="B182" s="4">
        <v>31</v>
      </c>
      <c r="C182" s="4">
        <v>0</v>
      </c>
      <c r="D182" s="4">
        <v>0</v>
      </c>
      <c r="E182" s="4">
        <v>0</v>
      </c>
      <c r="F182" s="4">
        <v>0</v>
      </c>
      <c r="G182" s="4">
        <v>31</v>
      </c>
      <c r="H182" s="4">
        <v>0</v>
      </c>
      <c r="I182" s="4">
        <v>0</v>
      </c>
      <c r="J182" s="4">
        <v>0</v>
      </c>
      <c r="K182" s="4">
        <v>0</v>
      </c>
      <c r="L182" s="4">
        <v>100</v>
      </c>
      <c r="M182" s="4">
        <v>23513736906</v>
      </c>
      <c r="N182" s="4">
        <v>23513736906</v>
      </c>
      <c r="O182" s="4">
        <v>0</v>
      </c>
    </row>
    <row r="183" spans="1:15" hidden="1">
      <c r="A183" t="s">
        <v>390</v>
      </c>
      <c r="B183" s="4">
        <v>31</v>
      </c>
      <c r="C183" s="4">
        <v>31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100</v>
      </c>
      <c r="K183" s="4">
        <v>0</v>
      </c>
      <c r="L183" s="4">
        <v>0</v>
      </c>
      <c r="M183" s="4">
        <v>777122</v>
      </c>
      <c r="N183" s="4">
        <v>777122</v>
      </c>
      <c r="O183" s="4">
        <v>0</v>
      </c>
    </row>
    <row r="184" spans="1:15" hidden="1">
      <c r="A184" t="s">
        <v>391</v>
      </c>
      <c r="B184" s="4">
        <v>30</v>
      </c>
      <c r="C184" s="4">
        <v>0</v>
      </c>
      <c r="D184" s="4">
        <v>0</v>
      </c>
      <c r="E184" s="4">
        <v>0</v>
      </c>
      <c r="F184" s="4">
        <v>0</v>
      </c>
      <c r="G184" s="4">
        <v>30</v>
      </c>
      <c r="H184" s="4">
        <v>0</v>
      </c>
      <c r="I184" s="4">
        <v>0</v>
      </c>
      <c r="J184" s="4">
        <v>0</v>
      </c>
      <c r="K184" s="4">
        <v>0</v>
      </c>
      <c r="L184" s="4">
        <v>100</v>
      </c>
      <c r="M184" s="4">
        <v>8764693033</v>
      </c>
      <c r="N184" s="4">
        <v>8764693033</v>
      </c>
      <c r="O184" s="4">
        <v>0</v>
      </c>
    </row>
    <row r="185" spans="1:15" hidden="1">
      <c r="A185" t="s">
        <v>392</v>
      </c>
      <c r="B185" s="4">
        <v>29</v>
      </c>
      <c r="C185" s="4">
        <v>0</v>
      </c>
      <c r="D185" s="4">
        <v>0</v>
      </c>
      <c r="E185" s="4">
        <v>0</v>
      </c>
      <c r="F185" s="4">
        <v>0</v>
      </c>
      <c r="G185" s="4">
        <v>29</v>
      </c>
      <c r="H185" s="4">
        <v>0</v>
      </c>
      <c r="I185" s="4">
        <v>0</v>
      </c>
      <c r="J185" s="4">
        <v>0</v>
      </c>
      <c r="K185" s="4">
        <v>0</v>
      </c>
      <c r="L185" s="4">
        <v>100</v>
      </c>
      <c r="M185" s="4">
        <v>5647339998</v>
      </c>
      <c r="N185" s="4">
        <v>5647339998</v>
      </c>
      <c r="O185" s="4">
        <v>0</v>
      </c>
    </row>
    <row r="186" spans="1:15" hidden="1">
      <c r="A186" t="s">
        <v>393</v>
      </c>
      <c r="B186" s="4">
        <v>29</v>
      </c>
      <c r="C186" s="4">
        <v>0</v>
      </c>
      <c r="D186" s="4">
        <v>0</v>
      </c>
      <c r="E186" s="4">
        <v>0</v>
      </c>
      <c r="F186" s="4">
        <v>0</v>
      </c>
      <c r="G186" s="4">
        <v>29</v>
      </c>
      <c r="H186" s="4">
        <v>0</v>
      </c>
      <c r="I186" s="4">
        <v>0</v>
      </c>
      <c r="J186" s="4">
        <v>0</v>
      </c>
      <c r="K186" s="4">
        <v>0</v>
      </c>
      <c r="L186" s="4">
        <v>100</v>
      </c>
      <c r="M186" s="4">
        <v>10250000</v>
      </c>
      <c r="N186" s="4">
        <v>10250000</v>
      </c>
      <c r="O186" s="4">
        <v>0</v>
      </c>
    </row>
    <row r="187" spans="1:15" hidden="1">
      <c r="A187" t="s">
        <v>394</v>
      </c>
      <c r="B187" s="4">
        <v>26</v>
      </c>
      <c r="C187" s="4">
        <v>0</v>
      </c>
      <c r="D187" s="4">
        <v>0</v>
      </c>
      <c r="E187" s="4">
        <v>0</v>
      </c>
      <c r="F187" s="4">
        <v>0</v>
      </c>
      <c r="G187" s="4">
        <v>26</v>
      </c>
      <c r="H187" s="4">
        <v>0</v>
      </c>
      <c r="I187" s="4">
        <v>0</v>
      </c>
      <c r="J187" s="4">
        <v>0</v>
      </c>
      <c r="K187" s="4">
        <v>0</v>
      </c>
      <c r="L187" s="4">
        <v>100</v>
      </c>
      <c r="M187" s="4">
        <v>18250000</v>
      </c>
      <c r="N187" s="4">
        <v>18250000</v>
      </c>
      <c r="O187" s="4">
        <v>0</v>
      </c>
    </row>
    <row r="188" spans="1:15" hidden="1">
      <c r="A188" t="s">
        <v>395</v>
      </c>
      <c r="B188" s="4">
        <v>25</v>
      </c>
      <c r="C188" s="4">
        <v>25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100</v>
      </c>
      <c r="K188" s="4">
        <v>0</v>
      </c>
      <c r="L188" s="4">
        <v>0</v>
      </c>
      <c r="M188" s="4">
        <v>62868793462</v>
      </c>
      <c r="N188" s="4">
        <v>62868793462</v>
      </c>
      <c r="O188" s="4">
        <v>0</v>
      </c>
    </row>
    <row r="189" spans="1:15" hidden="1">
      <c r="A189" t="s">
        <v>396</v>
      </c>
      <c r="B189" s="4">
        <v>25</v>
      </c>
      <c r="C189" s="4">
        <v>25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100</v>
      </c>
      <c r="K189" s="4">
        <v>0</v>
      </c>
      <c r="L189" s="4">
        <v>0</v>
      </c>
      <c r="M189" s="4">
        <v>600181305</v>
      </c>
      <c r="N189" s="4">
        <v>600181305</v>
      </c>
      <c r="O189" s="4">
        <v>0</v>
      </c>
    </row>
    <row r="190" spans="1:15" hidden="1">
      <c r="A190" t="s">
        <v>397</v>
      </c>
      <c r="B190" s="4">
        <v>25</v>
      </c>
      <c r="C190" s="4">
        <v>25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100</v>
      </c>
      <c r="K190" s="4">
        <v>0</v>
      </c>
      <c r="L190" s="4">
        <v>0</v>
      </c>
      <c r="M190" s="4">
        <v>196356276</v>
      </c>
      <c r="N190" s="4">
        <v>196356276</v>
      </c>
      <c r="O190" s="4">
        <v>0</v>
      </c>
    </row>
    <row r="191" spans="1:15" hidden="1">
      <c r="A191" t="s">
        <v>398</v>
      </c>
      <c r="B191" s="4">
        <v>24</v>
      </c>
      <c r="C191" s="4">
        <v>24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100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</row>
    <row r="192" spans="1:15" hidden="1">
      <c r="A192" t="s">
        <v>399</v>
      </c>
      <c r="B192" s="4">
        <v>24</v>
      </c>
      <c r="C192" s="4">
        <v>24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100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</row>
    <row r="193" spans="1:15" hidden="1">
      <c r="A193" t="s">
        <v>400</v>
      </c>
      <c r="B193" s="4">
        <v>24</v>
      </c>
      <c r="C193" s="4">
        <v>24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100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</row>
    <row r="194" spans="1:15" hidden="1">
      <c r="A194" t="s">
        <v>401</v>
      </c>
      <c r="B194" s="4">
        <v>24</v>
      </c>
      <c r="C194" s="4">
        <v>24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100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</row>
    <row r="195" spans="1:15" hidden="1">
      <c r="A195" t="s">
        <v>402</v>
      </c>
      <c r="B195" s="4">
        <v>23</v>
      </c>
      <c r="C195" s="4">
        <v>23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100</v>
      </c>
      <c r="K195" s="4">
        <v>0</v>
      </c>
      <c r="L195" s="4">
        <v>0</v>
      </c>
      <c r="M195" s="4">
        <v>405000</v>
      </c>
      <c r="N195" s="4">
        <v>405000</v>
      </c>
      <c r="O195" s="4">
        <v>0</v>
      </c>
    </row>
    <row r="196" spans="1:15" hidden="1">
      <c r="A196" t="s">
        <v>403</v>
      </c>
      <c r="B196" s="4">
        <v>23</v>
      </c>
      <c r="C196" s="4">
        <v>23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100</v>
      </c>
      <c r="K196" s="4">
        <v>0</v>
      </c>
      <c r="L196" s="4">
        <v>0</v>
      </c>
      <c r="M196" s="4">
        <v>171219387</v>
      </c>
      <c r="N196" s="4">
        <v>171219387</v>
      </c>
      <c r="O196" s="4">
        <v>0</v>
      </c>
    </row>
    <row r="197" spans="1:15" hidden="1">
      <c r="A197" t="s">
        <v>404</v>
      </c>
      <c r="B197" s="4">
        <v>23</v>
      </c>
      <c r="C197" s="4">
        <v>23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100</v>
      </c>
      <c r="K197" s="4">
        <v>0</v>
      </c>
      <c r="L197" s="4">
        <v>0</v>
      </c>
      <c r="M197" s="4">
        <v>471465</v>
      </c>
      <c r="N197" s="4">
        <v>471465</v>
      </c>
      <c r="O197" s="4">
        <v>0</v>
      </c>
    </row>
    <row r="198" spans="1:15" hidden="1">
      <c r="A198" t="s">
        <v>405</v>
      </c>
      <c r="B198" s="4">
        <v>23</v>
      </c>
      <c r="C198" s="4">
        <v>0</v>
      </c>
      <c r="D198" s="4">
        <v>0</v>
      </c>
      <c r="E198" s="4">
        <v>0</v>
      </c>
      <c r="F198" s="4">
        <v>0</v>
      </c>
      <c r="G198" s="4">
        <v>23</v>
      </c>
      <c r="H198" s="4">
        <v>0</v>
      </c>
      <c r="I198" s="4">
        <v>0</v>
      </c>
      <c r="J198" s="4">
        <v>0</v>
      </c>
      <c r="K198" s="4">
        <v>0</v>
      </c>
      <c r="L198" s="4">
        <v>100</v>
      </c>
      <c r="M198" s="4">
        <v>46890764462</v>
      </c>
      <c r="N198" s="4">
        <v>46890764462</v>
      </c>
      <c r="O198" s="4">
        <v>0</v>
      </c>
    </row>
    <row r="199" spans="1:15" hidden="1">
      <c r="A199" t="s">
        <v>406</v>
      </c>
      <c r="B199" s="4">
        <v>23</v>
      </c>
      <c r="C199" s="4">
        <v>23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100</v>
      </c>
      <c r="K199" s="4">
        <v>0</v>
      </c>
      <c r="L199" s="4">
        <v>0</v>
      </c>
      <c r="M199" s="4">
        <v>420000</v>
      </c>
      <c r="N199" s="4">
        <v>420000</v>
      </c>
      <c r="O199" s="4">
        <v>0</v>
      </c>
    </row>
    <row r="200" spans="1:15" hidden="1">
      <c r="A200" t="s">
        <v>407</v>
      </c>
      <c r="B200" s="4">
        <v>21</v>
      </c>
      <c r="C200" s="4">
        <v>0</v>
      </c>
      <c r="D200" s="4">
        <v>0</v>
      </c>
      <c r="E200" s="4">
        <v>0</v>
      </c>
      <c r="F200" s="4">
        <v>0</v>
      </c>
      <c r="G200" s="4">
        <v>21</v>
      </c>
      <c r="H200" s="4">
        <v>0</v>
      </c>
      <c r="I200" s="4">
        <v>0</v>
      </c>
      <c r="J200" s="4">
        <v>0</v>
      </c>
      <c r="K200" s="4">
        <v>0</v>
      </c>
      <c r="L200" s="4">
        <v>100</v>
      </c>
      <c r="M200" s="4">
        <v>259676744</v>
      </c>
      <c r="N200" s="4">
        <v>259676744</v>
      </c>
      <c r="O200" s="4">
        <v>0</v>
      </c>
    </row>
    <row r="201" spans="1:15" hidden="1">
      <c r="A201" t="s">
        <v>408</v>
      </c>
      <c r="B201" s="4">
        <v>20</v>
      </c>
      <c r="C201" s="4">
        <v>20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100</v>
      </c>
      <c r="K201" s="4">
        <v>0</v>
      </c>
      <c r="L201" s="4">
        <v>0</v>
      </c>
      <c r="M201" s="4">
        <v>375000</v>
      </c>
      <c r="N201" s="4">
        <v>375000</v>
      </c>
      <c r="O201" s="4">
        <v>0</v>
      </c>
    </row>
    <row r="202" spans="1:15" hidden="1">
      <c r="A202" t="s">
        <v>409</v>
      </c>
      <c r="B202" s="4">
        <v>19</v>
      </c>
      <c r="C202" s="4">
        <v>0</v>
      </c>
      <c r="D202" s="4">
        <v>0</v>
      </c>
      <c r="E202" s="4">
        <v>0</v>
      </c>
      <c r="F202" s="4">
        <v>0</v>
      </c>
      <c r="G202" s="4">
        <v>19</v>
      </c>
      <c r="H202" s="4">
        <v>0</v>
      </c>
      <c r="I202" s="4">
        <v>0</v>
      </c>
      <c r="J202" s="4">
        <v>0</v>
      </c>
      <c r="K202" s="4">
        <v>0</v>
      </c>
      <c r="L202" s="4">
        <v>100</v>
      </c>
      <c r="M202" s="4">
        <v>774319118</v>
      </c>
      <c r="N202" s="4">
        <v>774319118</v>
      </c>
      <c r="O202" s="4">
        <v>0</v>
      </c>
    </row>
    <row r="203" spans="1:15" hidden="1">
      <c r="A203" t="s">
        <v>410</v>
      </c>
      <c r="B203" s="4">
        <v>17</v>
      </c>
      <c r="C203" s="4">
        <v>17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100</v>
      </c>
      <c r="K203" s="4">
        <v>0</v>
      </c>
      <c r="L203" s="4">
        <v>0</v>
      </c>
      <c r="M203" s="4">
        <v>1495689040</v>
      </c>
      <c r="N203" s="4">
        <v>1495689040</v>
      </c>
      <c r="O203" s="4">
        <v>0</v>
      </c>
    </row>
    <row r="204" spans="1:15" hidden="1">
      <c r="A204" t="s">
        <v>411</v>
      </c>
      <c r="B204" s="4">
        <v>15</v>
      </c>
      <c r="C204" s="4">
        <v>15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100</v>
      </c>
      <c r="K204" s="4">
        <v>0</v>
      </c>
      <c r="L204" s="4">
        <v>0</v>
      </c>
      <c r="M204" s="4">
        <v>231970520</v>
      </c>
      <c r="N204" s="4">
        <v>231970520</v>
      </c>
      <c r="O204" s="4">
        <v>0</v>
      </c>
    </row>
    <row r="205" spans="1:15" hidden="1">
      <c r="A205" t="s">
        <v>412</v>
      </c>
      <c r="B205" s="4">
        <v>15</v>
      </c>
      <c r="C205" s="4">
        <v>15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100</v>
      </c>
      <c r="K205" s="4">
        <v>0</v>
      </c>
      <c r="L205" s="4">
        <v>0</v>
      </c>
      <c r="M205" s="4">
        <v>231970520</v>
      </c>
      <c r="N205" s="4">
        <v>231970520</v>
      </c>
      <c r="O205" s="4">
        <v>0</v>
      </c>
    </row>
    <row r="206" spans="1:15" hidden="1">
      <c r="A206" t="s">
        <v>413</v>
      </c>
      <c r="B206" s="4">
        <v>15</v>
      </c>
      <c r="C206" s="4">
        <v>15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100</v>
      </c>
      <c r="K206" s="4">
        <v>0</v>
      </c>
      <c r="L206" s="4">
        <v>0</v>
      </c>
      <c r="M206" s="4">
        <v>126400729</v>
      </c>
      <c r="N206" s="4">
        <v>126400729</v>
      </c>
      <c r="O206" s="4">
        <v>0</v>
      </c>
    </row>
    <row r="207" spans="1:15" hidden="1">
      <c r="A207" t="s">
        <v>414</v>
      </c>
      <c r="B207" s="4">
        <v>14</v>
      </c>
      <c r="C207" s="4">
        <v>14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100</v>
      </c>
      <c r="K207" s="4">
        <v>0</v>
      </c>
      <c r="L207" s="4">
        <v>0</v>
      </c>
      <c r="M207" s="5">
        <v>115606012.5</v>
      </c>
      <c r="N207" s="4">
        <v>664411554</v>
      </c>
      <c r="O207" s="4">
        <v>0</v>
      </c>
    </row>
    <row r="208" spans="1:15" hidden="1">
      <c r="A208" t="s">
        <v>415</v>
      </c>
      <c r="B208" s="4">
        <v>14</v>
      </c>
      <c r="C208" s="4">
        <v>14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100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</row>
    <row r="209" spans="1:15" hidden="1">
      <c r="A209" t="s">
        <v>416</v>
      </c>
      <c r="B209" s="4">
        <v>14</v>
      </c>
      <c r="C209" s="4">
        <v>14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100</v>
      </c>
      <c r="K209" s="4">
        <v>0</v>
      </c>
      <c r="L209" s="4">
        <v>0</v>
      </c>
      <c r="M209" s="4">
        <v>210000</v>
      </c>
      <c r="N209" s="4">
        <v>210000</v>
      </c>
      <c r="O209" s="4">
        <v>0</v>
      </c>
    </row>
    <row r="210" spans="1:15" hidden="1">
      <c r="A210" t="s">
        <v>417</v>
      </c>
      <c r="B210" s="4">
        <v>14</v>
      </c>
      <c r="C210" s="4">
        <v>12</v>
      </c>
      <c r="D210" s="4">
        <v>0</v>
      </c>
      <c r="E210" s="4">
        <v>0</v>
      </c>
      <c r="F210" s="4">
        <v>0</v>
      </c>
      <c r="G210" s="4">
        <v>2</v>
      </c>
      <c r="H210" s="4">
        <v>0</v>
      </c>
      <c r="I210" s="4">
        <v>0</v>
      </c>
      <c r="J210" s="5">
        <v>85.71</v>
      </c>
      <c r="K210" s="4">
        <v>0</v>
      </c>
      <c r="L210" s="5">
        <v>14.29</v>
      </c>
      <c r="M210" s="4">
        <v>967372644</v>
      </c>
      <c r="N210" s="4">
        <v>967372644</v>
      </c>
      <c r="O210" s="4">
        <v>0</v>
      </c>
    </row>
    <row r="211" spans="1:15" hidden="1">
      <c r="A211" t="s">
        <v>418</v>
      </c>
      <c r="B211" s="4">
        <v>14</v>
      </c>
      <c r="C211" s="4">
        <v>14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100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</row>
    <row r="212" spans="1:15" hidden="1">
      <c r="A212" t="s">
        <v>419</v>
      </c>
      <c r="B212" s="4">
        <v>14</v>
      </c>
      <c r="C212" s="4">
        <v>14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100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</row>
    <row r="213" spans="1:15" hidden="1">
      <c r="A213" t="s">
        <v>420</v>
      </c>
      <c r="B213" s="4">
        <v>13</v>
      </c>
      <c r="C213" s="4">
        <v>13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100</v>
      </c>
      <c r="K213" s="4">
        <v>0</v>
      </c>
      <c r="L213" s="4">
        <v>0</v>
      </c>
      <c r="M213" s="4">
        <v>386050312</v>
      </c>
      <c r="N213" s="4">
        <v>386050312</v>
      </c>
      <c r="O213" s="4">
        <v>0</v>
      </c>
    </row>
    <row r="214" spans="1:15" hidden="1">
      <c r="A214" t="s">
        <v>421</v>
      </c>
      <c r="B214" s="4">
        <v>13</v>
      </c>
      <c r="C214" s="4">
        <v>13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100</v>
      </c>
      <c r="K214" s="4">
        <v>0</v>
      </c>
      <c r="L214" s="4">
        <v>0</v>
      </c>
      <c r="M214" s="4">
        <v>153955015</v>
      </c>
      <c r="N214" s="4">
        <v>153955015</v>
      </c>
      <c r="O214" s="4">
        <v>0</v>
      </c>
    </row>
    <row r="215" spans="1:15" hidden="1">
      <c r="A215" t="s">
        <v>422</v>
      </c>
      <c r="B215" s="4">
        <v>13</v>
      </c>
      <c r="C215" s="4">
        <v>0</v>
      </c>
      <c r="D215" s="4">
        <v>0</v>
      </c>
      <c r="E215" s="4">
        <v>0</v>
      </c>
      <c r="F215" s="4">
        <v>0</v>
      </c>
      <c r="G215" s="4">
        <v>13</v>
      </c>
      <c r="H215" s="4">
        <v>0</v>
      </c>
      <c r="I215" s="4">
        <v>0</v>
      </c>
      <c r="J215" s="4">
        <v>0</v>
      </c>
      <c r="K215" s="4">
        <v>0</v>
      </c>
      <c r="L215" s="4">
        <v>100</v>
      </c>
      <c r="M215" s="4">
        <v>38117902</v>
      </c>
      <c r="N215" s="4">
        <v>38117902</v>
      </c>
      <c r="O215" s="4">
        <v>0</v>
      </c>
    </row>
    <row r="216" spans="1:15" hidden="1">
      <c r="A216" t="s">
        <v>423</v>
      </c>
      <c r="B216" s="4">
        <v>13</v>
      </c>
      <c r="C216" s="4">
        <v>0</v>
      </c>
      <c r="D216" s="4">
        <v>0</v>
      </c>
      <c r="E216" s="4">
        <v>0</v>
      </c>
      <c r="F216" s="4">
        <v>0</v>
      </c>
      <c r="G216" s="4">
        <v>13</v>
      </c>
      <c r="H216" s="4">
        <v>0</v>
      </c>
      <c r="I216" s="4">
        <v>0</v>
      </c>
      <c r="J216" s="4">
        <v>0</v>
      </c>
      <c r="K216" s="4">
        <v>0</v>
      </c>
      <c r="L216" s="4">
        <v>100</v>
      </c>
      <c r="M216" s="4">
        <v>133289817</v>
      </c>
      <c r="N216" s="4">
        <v>133289817</v>
      </c>
      <c r="O216" s="4">
        <v>0</v>
      </c>
    </row>
    <row r="217" spans="1:15" hidden="1">
      <c r="A217" t="s">
        <v>424</v>
      </c>
      <c r="B217" s="4">
        <v>12</v>
      </c>
      <c r="C217" s="4">
        <v>12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100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</row>
    <row r="218" spans="1:15" hidden="1">
      <c r="A218" t="s">
        <v>425</v>
      </c>
      <c r="B218" s="4">
        <v>12</v>
      </c>
      <c r="C218" s="4">
        <v>12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100</v>
      </c>
      <c r="K218" s="4">
        <v>0</v>
      </c>
      <c r="L218" s="4">
        <v>0</v>
      </c>
      <c r="M218" s="4">
        <v>27451208200</v>
      </c>
      <c r="N218" s="4">
        <v>27451208200</v>
      </c>
      <c r="O218" s="4">
        <v>0</v>
      </c>
    </row>
    <row r="219" spans="1:15" hidden="1">
      <c r="A219" t="s">
        <v>426</v>
      </c>
      <c r="B219" s="4">
        <v>12</v>
      </c>
      <c r="C219" s="4">
        <v>12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100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</row>
    <row r="220" spans="1:15" hidden="1">
      <c r="A220" t="s">
        <v>427</v>
      </c>
      <c r="B220" s="4">
        <v>12</v>
      </c>
      <c r="C220" s="4">
        <v>12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100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</row>
    <row r="221" spans="1:15" hidden="1">
      <c r="A221" t="s">
        <v>428</v>
      </c>
      <c r="B221" s="4">
        <v>12</v>
      </c>
      <c r="C221" s="4">
        <v>12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100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</row>
    <row r="222" spans="1:15" hidden="1">
      <c r="A222" t="s">
        <v>429</v>
      </c>
      <c r="B222" s="4">
        <v>12</v>
      </c>
      <c r="C222" s="4">
        <v>12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100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</row>
    <row r="223" spans="1:15" hidden="1">
      <c r="A223" t="s">
        <v>430</v>
      </c>
      <c r="B223" s="4">
        <v>11</v>
      </c>
      <c r="C223" s="4">
        <v>0</v>
      </c>
      <c r="D223" s="4">
        <v>0</v>
      </c>
      <c r="E223" s="4">
        <v>0</v>
      </c>
      <c r="F223" s="4">
        <v>0</v>
      </c>
      <c r="G223" s="4">
        <v>11</v>
      </c>
      <c r="H223" s="4">
        <v>0</v>
      </c>
      <c r="I223" s="4">
        <v>0</v>
      </c>
      <c r="J223" s="4">
        <v>0</v>
      </c>
      <c r="K223" s="4">
        <v>0</v>
      </c>
      <c r="L223" s="4">
        <v>100</v>
      </c>
      <c r="M223" s="4">
        <v>12564687</v>
      </c>
      <c r="N223" s="4">
        <v>12564687</v>
      </c>
      <c r="O223" s="4">
        <v>0</v>
      </c>
    </row>
    <row r="224" spans="1:15" hidden="1">
      <c r="A224" t="s">
        <v>431</v>
      </c>
      <c r="B224" s="4">
        <v>11</v>
      </c>
      <c r="C224" s="4">
        <v>0</v>
      </c>
      <c r="D224" s="4">
        <v>0</v>
      </c>
      <c r="E224" s="4">
        <v>0</v>
      </c>
      <c r="F224" s="4">
        <v>0</v>
      </c>
      <c r="G224" s="4">
        <v>11</v>
      </c>
      <c r="H224" s="4">
        <v>0</v>
      </c>
      <c r="I224" s="4">
        <v>0</v>
      </c>
      <c r="J224" s="4">
        <v>0</v>
      </c>
      <c r="K224" s="4">
        <v>0</v>
      </c>
      <c r="L224" s="4">
        <v>100</v>
      </c>
      <c r="M224" s="4">
        <v>3404638880</v>
      </c>
      <c r="N224" s="4">
        <v>3404638880</v>
      </c>
      <c r="O224" s="4">
        <v>0</v>
      </c>
    </row>
    <row r="225" spans="1:15" hidden="1">
      <c r="A225" t="s">
        <v>432</v>
      </c>
      <c r="B225" s="4">
        <v>11</v>
      </c>
      <c r="C225" s="4">
        <v>11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100</v>
      </c>
      <c r="K225" s="4">
        <v>0</v>
      </c>
      <c r="L225" s="4">
        <v>0</v>
      </c>
      <c r="M225" s="4">
        <v>17425000</v>
      </c>
      <c r="N225" s="4">
        <v>17425000</v>
      </c>
      <c r="O225" s="4">
        <v>0</v>
      </c>
    </row>
    <row r="226" spans="1:15" hidden="1">
      <c r="A226" t="s">
        <v>433</v>
      </c>
      <c r="B226" s="4">
        <v>11</v>
      </c>
      <c r="C226" s="4">
        <v>0</v>
      </c>
      <c r="D226" s="4">
        <v>0</v>
      </c>
      <c r="E226" s="4">
        <v>0</v>
      </c>
      <c r="F226" s="4">
        <v>0</v>
      </c>
      <c r="G226" s="4">
        <v>11</v>
      </c>
      <c r="H226" s="4">
        <v>0</v>
      </c>
      <c r="I226" s="4">
        <v>0</v>
      </c>
      <c r="J226" s="4">
        <v>0</v>
      </c>
      <c r="K226" s="4">
        <v>0</v>
      </c>
      <c r="L226" s="4">
        <v>100</v>
      </c>
      <c r="M226" s="4">
        <v>1201404582</v>
      </c>
      <c r="N226" s="4">
        <v>1201404582</v>
      </c>
      <c r="O226" s="4">
        <v>0</v>
      </c>
    </row>
    <row r="227" spans="1:15" hidden="1">
      <c r="A227" t="s">
        <v>434</v>
      </c>
      <c r="B227" s="4">
        <v>10</v>
      </c>
      <c r="C227" s="4">
        <v>10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100</v>
      </c>
      <c r="K227" s="4">
        <v>0</v>
      </c>
      <c r="L227" s="4">
        <v>0</v>
      </c>
      <c r="M227" s="4">
        <v>120000</v>
      </c>
      <c r="N227" s="4">
        <v>120000</v>
      </c>
      <c r="O227" s="4">
        <v>0</v>
      </c>
    </row>
    <row r="228" spans="1:15" hidden="1">
      <c r="A228" t="s">
        <v>435</v>
      </c>
      <c r="B228" s="4">
        <v>10</v>
      </c>
      <c r="C228" s="4">
        <v>10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100</v>
      </c>
      <c r="K228" s="4">
        <v>0</v>
      </c>
      <c r="L228" s="4">
        <v>0</v>
      </c>
      <c r="M228" s="4">
        <v>17187105</v>
      </c>
      <c r="N228" s="4">
        <v>17187105</v>
      </c>
      <c r="O228" s="4">
        <v>0</v>
      </c>
    </row>
    <row r="229" spans="1:15" hidden="1">
      <c r="A229" t="s">
        <v>436</v>
      </c>
      <c r="B229" s="4">
        <v>10</v>
      </c>
      <c r="C229" s="4">
        <v>10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100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</row>
    <row r="230" spans="1:15" hidden="1">
      <c r="A230" t="s">
        <v>437</v>
      </c>
      <c r="B230" s="4">
        <v>9</v>
      </c>
      <c r="C230" s="4">
        <v>9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100</v>
      </c>
      <c r="K230" s="4">
        <v>0</v>
      </c>
      <c r="L230" s="4">
        <v>0</v>
      </c>
      <c r="M230" s="4">
        <v>1038677</v>
      </c>
      <c r="N230" s="4">
        <v>1038677</v>
      </c>
      <c r="O230" s="4">
        <v>0</v>
      </c>
    </row>
    <row r="231" spans="1:15" hidden="1">
      <c r="A231" t="s">
        <v>438</v>
      </c>
      <c r="B231" s="4">
        <v>9</v>
      </c>
      <c r="C231" s="4">
        <v>9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100</v>
      </c>
      <c r="K231" s="4">
        <v>0</v>
      </c>
      <c r="L231" s="4">
        <v>0</v>
      </c>
      <c r="M231" s="4">
        <v>386144559</v>
      </c>
      <c r="N231" s="4">
        <v>386144559</v>
      </c>
      <c r="O231" s="4">
        <v>0</v>
      </c>
    </row>
    <row r="232" spans="1:15" hidden="1">
      <c r="A232" t="s">
        <v>439</v>
      </c>
      <c r="B232" s="4">
        <v>9</v>
      </c>
      <c r="C232" s="4">
        <v>9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100</v>
      </c>
      <c r="K232" s="4">
        <v>0</v>
      </c>
      <c r="L232" s="4">
        <v>0</v>
      </c>
      <c r="M232" s="4">
        <v>15658068</v>
      </c>
      <c r="N232" s="4">
        <v>15658068</v>
      </c>
      <c r="O232" s="4">
        <v>0</v>
      </c>
    </row>
    <row r="233" spans="1:15" hidden="1">
      <c r="A233" t="s">
        <v>440</v>
      </c>
      <c r="B233" s="4">
        <v>9</v>
      </c>
      <c r="C233" s="4">
        <v>9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100</v>
      </c>
      <c r="K233" s="4">
        <v>0</v>
      </c>
      <c r="L233" s="4">
        <v>0</v>
      </c>
      <c r="M233" s="4">
        <v>165000</v>
      </c>
      <c r="N233" s="4">
        <v>165000</v>
      </c>
      <c r="O233" s="4">
        <v>0</v>
      </c>
    </row>
    <row r="234" spans="1:15" hidden="1">
      <c r="A234" t="s">
        <v>441</v>
      </c>
      <c r="B234" s="4">
        <v>9</v>
      </c>
      <c r="C234" s="4">
        <v>9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100</v>
      </c>
      <c r="K234" s="4">
        <v>0</v>
      </c>
      <c r="L234" s="4">
        <v>0</v>
      </c>
      <c r="M234" s="4">
        <v>1390759488</v>
      </c>
      <c r="N234" s="4">
        <v>1390759488</v>
      </c>
      <c r="O234" s="4">
        <v>0</v>
      </c>
    </row>
    <row r="235" spans="1:15" hidden="1">
      <c r="A235" t="s">
        <v>442</v>
      </c>
      <c r="B235" s="4">
        <v>8</v>
      </c>
      <c r="C235" s="4">
        <v>8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100</v>
      </c>
      <c r="K235" s="4">
        <v>0</v>
      </c>
      <c r="L235" s="4">
        <v>0</v>
      </c>
      <c r="M235" s="4">
        <v>436556915</v>
      </c>
      <c r="N235" s="4">
        <v>472531095</v>
      </c>
      <c r="O235" s="4">
        <v>0</v>
      </c>
    </row>
    <row r="236" spans="1:15" hidden="1">
      <c r="A236" t="s">
        <v>443</v>
      </c>
      <c r="B236" s="4">
        <v>8</v>
      </c>
      <c r="C236" s="4">
        <v>8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100</v>
      </c>
      <c r="K236" s="4">
        <v>0</v>
      </c>
      <c r="L236" s="4">
        <v>0</v>
      </c>
      <c r="M236" s="5">
        <v>802.5</v>
      </c>
      <c r="N236" s="5">
        <v>802.5</v>
      </c>
      <c r="O236" s="4">
        <v>0</v>
      </c>
    </row>
    <row r="237" spans="1:15" hidden="1">
      <c r="A237" t="s">
        <v>444</v>
      </c>
      <c r="B237" s="4">
        <v>8</v>
      </c>
      <c r="C237" s="4">
        <v>8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100</v>
      </c>
      <c r="K237" s="4">
        <v>0</v>
      </c>
      <c r="L237" s="4">
        <v>0</v>
      </c>
      <c r="M237" s="4">
        <v>3750000</v>
      </c>
      <c r="N237" s="4">
        <v>3750000</v>
      </c>
      <c r="O237" s="4">
        <v>0</v>
      </c>
    </row>
    <row r="238" spans="1:15" hidden="1">
      <c r="A238" t="s">
        <v>445</v>
      </c>
      <c r="B238" s="4">
        <v>8</v>
      </c>
      <c r="C238" s="4">
        <v>8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100</v>
      </c>
      <c r="K238" s="4">
        <v>0</v>
      </c>
      <c r="L238" s="4">
        <v>0</v>
      </c>
      <c r="M238" s="4">
        <v>160808626</v>
      </c>
      <c r="N238" s="4">
        <v>160808626</v>
      </c>
      <c r="O238" s="4">
        <v>0</v>
      </c>
    </row>
    <row r="239" spans="1:15" hidden="1">
      <c r="A239" t="s">
        <v>446</v>
      </c>
      <c r="B239" s="4">
        <v>8</v>
      </c>
      <c r="C239" s="4">
        <v>8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100</v>
      </c>
      <c r="K239" s="4">
        <v>0</v>
      </c>
      <c r="L239" s="4">
        <v>0</v>
      </c>
      <c r="M239" s="4">
        <v>6907966244</v>
      </c>
      <c r="N239" s="4">
        <v>6907966244</v>
      </c>
      <c r="O239" s="4">
        <v>0</v>
      </c>
    </row>
    <row r="240" spans="1:15" hidden="1">
      <c r="A240" t="s">
        <v>447</v>
      </c>
      <c r="B240" s="4">
        <v>7</v>
      </c>
      <c r="C240" s="4">
        <v>0</v>
      </c>
      <c r="D240" s="4">
        <v>0</v>
      </c>
      <c r="E240" s="4">
        <v>0</v>
      </c>
      <c r="F240" s="4">
        <v>0</v>
      </c>
      <c r="G240" s="4">
        <v>7</v>
      </c>
      <c r="H240" s="4">
        <v>0</v>
      </c>
      <c r="I240" s="4">
        <v>0</v>
      </c>
      <c r="J240" s="4">
        <v>0</v>
      </c>
      <c r="K240" s="4">
        <v>0</v>
      </c>
      <c r="L240" s="4">
        <v>100</v>
      </c>
      <c r="M240" s="4">
        <v>13147995720</v>
      </c>
      <c r="N240" s="4">
        <v>13147995720</v>
      </c>
      <c r="O240" s="4">
        <v>0</v>
      </c>
    </row>
    <row r="241" spans="1:15" hidden="1">
      <c r="A241" t="s">
        <v>448</v>
      </c>
      <c r="B241" s="4">
        <v>7</v>
      </c>
      <c r="C241" s="4">
        <v>7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100</v>
      </c>
      <c r="K241" s="4">
        <v>0</v>
      </c>
      <c r="L241" s="4">
        <v>0</v>
      </c>
      <c r="M241" s="4">
        <v>105000</v>
      </c>
      <c r="N241" s="4">
        <v>105000</v>
      </c>
      <c r="O241" s="4">
        <v>0</v>
      </c>
    </row>
    <row r="242" spans="1:15" hidden="1">
      <c r="A242" t="s">
        <v>127</v>
      </c>
      <c r="B242" s="4">
        <v>7</v>
      </c>
      <c r="C242" s="4">
        <v>7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100</v>
      </c>
      <c r="K242" s="4">
        <v>0</v>
      </c>
      <c r="L242" s="4">
        <v>0</v>
      </c>
      <c r="M242" s="4">
        <v>1361521235</v>
      </c>
      <c r="N242" s="4">
        <v>1361521235</v>
      </c>
      <c r="O242" s="4">
        <v>0</v>
      </c>
    </row>
    <row r="243" spans="1:15" hidden="1">
      <c r="A243" t="s">
        <v>449</v>
      </c>
      <c r="B243" s="4">
        <v>6</v>
      </c>
      <c r="C243" s="4">
        <v>6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100</v>
      </c>
      <c r="K243" s="4">
        <v>0</v>
      </c>
      <c r="L243" s="4">
        <v>0</v>
      </c>
      <c r="M243" s="4">
        <v>3062262697</v>
      </c>
      <c r="N243" s="4">
        <v>3062262697</v>
      </c>
      <c r="O243" s="4">
        <v>0</v>
      </c>
    </row>
    <row r="244" spans="1:15" hidden="1">
      <c r="A244" t="s">
        <v>450</v>
      </c>
      <c r="B244" s="4">
        <v>6</v>
      </c>
      <c r="C244" s="4">
        <v>6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100</v>
      </c>
      <c r="K244" s="4">
        <v>0</v>
      </c>
      <c r="L244" s="4">
        <v>0</v>
      </c>
      <c r="M244" s="4">
        <v>187892800</v>
      </c>
      <c r="N244" s="4">
        <v>187892800</v>
      </c>
      <c r="O244" s="4">
        <v>0</v>
      </c>
    </row>
    <row r="245" spans="1:15" hidden="1">
      <c r="A245" t="s">
        <v>128</v>
      </c>
      <c r="B245" s="4">
        <v>6</v>
      </c>
      <c r="C245" s="4">
        <v>6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100</v>
      </c>
      <c r="K245" s="4">
        <v>0</v>
      </c>
      <c r="L245" s="4">
        <v>0</v>
      </c>
      <c r="M245" s="4">
        <v>13696081023</v>
      </c>
      <c r="N245" s="4">
        <v>13696081023</v>
      </c>
      <c r="O245" s="4">
        <v>0</v>
      </c>
    </row>
    <row r="246" spans="1:15" hidden="1">
      <c r="A246" t="s">
        <v>451</v>
      </c>
      <c r="B246" s="4">
        <v>6</v>
      </c>
      <c r="C246" s="4">
        <v>6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100</v>
      </c>
      <c r="K246" s="4">
        <v>0</v>
      </c>
      <c r="L246" s="4">
        <v>0</v>
      </c>
      <c r="M246" s="5">
        <v>29655759530914.43</v>
      </c>
      <c r="N246" s="5">
        <v>29655759530914.43</v>
      </c>
      <c r="O246" s="4">
        <v>0</v>
      </c>
    </row>
    <row r="247" spans="1:15" hidden="1">
      <c r="A247" t="s">
        <v>452</v>
      </c>
      <c r="B247" s="4">
        <v>6</v>
      </c>
      <c r="C247" s="4">
        <v>6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100</v>
      </c>
      <c r="K247" s="4">
        <v>0</v>
      </c>
      <c r="L247" s="4">
        <v>0</v>
      </c>
      <c r="M247" s="4">
        <v>54824078</v>
      </c>
      <c r="N247" s="4">
        <v>54824078</v>
      </c>
      <c r="O247" s="4">
        <v>0</v>
      </c>
    </row>
    <row r="248" spans="1:15" hidden="1">
      <c r="A248" t="s">
        <v>453</v>
      </c>
      <c r="B248" s="4">
        <v>6</v>
      </c>
      <c r="C248" s="4">
        <v>6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100</v>
      </c>
      <c r="K248" s="4">
        <v>0</v>
      </c>
      <c r="L248" s="4">
        <v>0</v>
      </c>
      <c r="M248" s="4">
        <v>1350000</v>
      </c>
      <c r="N248" s="4">
        <v>1350000</v>
      </c>
      <c r="O248" s="4">
        <v>0</v>
      </c>
    </row>
    <row r="249" spans="1:15" hidden="1">
      <c r="A249" t="s">
        <v>454</v>
      </c>
      <c r="B249" s="4">
        <v>6</v>
      </c>
      <c r="C249" s="4">
        <v>0</v>
      </c>
      <c r="D249" s="4">
        <v>0</v>
      </c>
      <c r="E249" s="4">
        <v>0</v>
      </c>
      <c r="F249" s="4">
        <v>0</v>
      </c>
      <c r="G249" s="4">
        <v>6</v>
      </c>
      <c r="H249" s="4">
        <v>0</v>
      </c>
      <c r="I249" s="4">
        <v>0</v>
      </c>
      <c r="J249" s="4">
        <v>0</v>
      </c>
      <c r="K249" s="4">
        <v>0</v>
      </c>
      <c r="L249" s="4">
        <v>100</v>
      </c>
      <c r="M249" s="4">
        <v>105000</v>
      </c>
      <c r="N249" s="4">
        <v>105000</v>
      </c>
      <c r="O249" s="4">
        <v>0</v>
      </c>
    </row>
    <row r="250" spans="1:15" hidden="1">
      <c r="A250" t="s">
        <v>455</v>
      </c>
      <c r="B250" s="4">
        <v>6</v>
      </c>
      <c r="C250" s="4">
        <v>6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100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</row>
    <row r="251" spans="1:15" hidden="1">
      <c r="A251" t="s">
        <v>456</v>
      </c>
      <c r="B251" s="4">
        <v>6</v>
      </c>
      <c r="C251" s="4">
        <v>0</v>
      </c>
      <c r="D251" s="4">
        <v>0</v>
      </c>
      <c r="E251" s="4">
        <v>0</v>
      </c>
      <c r="F251" s="4">
        <v>0</v>
      </c>
      <c r="G251" s="4">
        <v>6</v>
      </c>
      <c r="H251" s="4">
        <v>0</v>
      </c>
      <c r="I251" s="4">
        <v>0</v>
      </c>
      <c r="J251" s="4">
        <v>0</v>
      </c>
      <c r="K251" s="4">
        <v>0</v>
      </c>
      <c r="L251" s="4">
        <v>100</v>
      </c>
      <c r="M251" s="4">
        <v>3750000</v>
      </c>
      <c r="N251" s="4">
        <v>3750000</v>
      </c>
      <c r="O251" s="4">
        <v>0</v>
      </c>
    </row>
    <row r="252" spans="1:15" hidden="1">
      <c r="A252" t="s">
        <v>457</v>
      </c>
      <c r="B252" s="4">
        <v>5</v>
      </c>
      <c r="C252" s="4">
        <v>5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100</v>
      </c>
      <c r="K252" s="4">
        <v>0</v>
      </c>
      <c r="L252" s="4">
        <v>0</v>
      </c>
      <c r="M252" s="4">
        <v>310845804</v>
      </c>
      <c r="N252" s="4">
        <v>310845804</v>
      </c>
      <c r="O252" s="4">
        <v>0</v>
      </c>
    </row>
    <row r="253" spans="1:15" hidden="1">
      <c r="A253" t="s">
        <v>458</v>
      </c>
      <c r="B253" s="4">
        <v>5</v>
      </c>
      <c r="C253" s="4">
        <v>5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100</v>
      </c>
      <c r="K253" s="4">
        <v>0</v>
      </c>
      <c r="L253" s="4">
        <v>0</v>
      </c>
      <c r="M253" s="4">
        <v>8873040</v>
      </c>
      <c r="N253" s="4">
        <v>8873040</v>
      </c>
      <c r="O253" s="4">
        <v>0</v>
      </c>
    </row>
    <row r="254" spans="1:15" hidden="1">
      <c r="A254" t="s">
        <v>459</v>
      </c>
      <c r="B254" s="4">
        <v>5</v>
      </c>
      <c r="C254" s="4">
        <v>5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100</v>
      </c>
      <c r="K254" s="4">
        <v>0</v>
      </c>
      <c r="L254" s="4">
        <v>0</v>
      </c>
      <c r="M254" s="4">
        <v>76043945</v>
      </c>
      <c r="N254" s="4">
        <v>76043945</v>
      </c>
      <c r="O254" s="4">
        <v>0</v>
      </c>
    </row>
    <row r="255" spans="1:15" hidden="1">
      <c r="A255" t="s">
        <v>460</v>
      </c>
      <c r="B255" s="4">
        <v>5</v>
      </c>
      <c r="C255" s="4">
        <v>5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100</v>
      </c>
      <c r="K255" s="4">
        <v>0</v>
      </c>
      <c r="L255" s="4">
        <v>0</v>
      </c>
      <c r="M255" s="4">
        <v>2405453</v>
      </c>
      <c r="N255" s="4">
        <v>2405453</v>
      </c>
      <c r="O255" s="4">
        <v>0</v>
      </c>
    </row>
    <row r="256" spans="1:15" hidden="1">
      <c r="A256" t="s">
        <v>461</v>
      </c>
      <c r="B256" s="4">
        <v>5</v>
      </c>
      <c r="C256" s="4">
        <v>5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100</v>
      </c>
      <c r="K256" s="4">
        <v>0</v>
      </c>
      <c r="L256" s="4">
        <v>0</v>
      </c>
      <c r="M256" s="4">
        <v>7996645</v>
      </c>
      <c r="N256" s="4">
        <v>7996645</v>
      </c>
      <c r="O256" s="4">
        <v>0</v>
      </c>
    </row>
    <row r="257" spans="1:15" hidden="1">
      <c r="A257" t="s">
        <v>462</v>
      </c>
      <c r="B257" s="4">
        <v>5</v>
      </c>
      <c r="C257" s="4">
        <v>5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100</v>
      </c>
      <c r="K257" s="4">
        <v>0</v>
      </c>
      <c r="L257" s="4">
        <v>0</v>
      </c>
      <c r="M257" s="4">
        <v>2068174870</v>
      </c>
      <c r="N257" s="4">
        <v>2068174870</v>
      </c>
      <c r="O257" s="4">
        <v>0</v>
      </c>
    </row>
    <row r="258" spans="1:15" hidden="1">
      <c r="A258" t="s">
        <v>463</v>
      </c>
      <c r="B258" s="4">
        <v>5</v>
      </c>
      <c r="C258" s="4">
        <v>5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100</v>
      </c>
      <c r="K258" s="4">
        <v>0</v>
      </c>
      <c r="L258" s="4">
        <v>0</v>
      </c>
      <c r="M258" s="4">
        <v>33736922</v>
      </c>
      <c r="N258" s="4">
        <v>33736922</v>
      </c>
      <c r="O258" s="4">
        <v>0</v>
      </c>
    </row>
    <row r="259" spans="1:15" hidden="1">
      <c r="A259" t="s">
        <v>129</v>
      </c>
      <c r="B259" s="4">
        <v>5</v>
      </c>
      <c r="C259" s="4">
        <v>5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100</v>
      </c>
      <c r="K259" s="4">
        <v>0</v>
      </c>
      <c r="L259" s="4">
        <v>0</v>
      </c>
      <c r="M259" s="4">
        <v>20761937762</v>
      </c>
      <c r="N259" s="4">
        <v>20761937762</v>
      </c>
      <c r="O259" s="4">
        <v>0</v>
      </c>
    </row>
    <row r="260" spans="1:15" hidden="1">
      <c r="A260" t="s">
        <v>464</v>
      </c>
      <c r="B260" s="4">
        <v>5</v>
      </c>
      <c r="C260" s="4">
        <v>5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100</v>
      </c>
      <c r="K260" s="4">
        <v>0</v>
      </c>
      <c r="L260" s="4">
        <v>0</v>
      </c>
      <c r="M260" s="4">
        <v>2340074</v>
      </c>
      <c r="N260" s="4">
        <v>2340074</v>
      </c>
      <c r="O260" s="4">
        <v>0</v>
      </c>
    </row>
    <row r="261" spans="1:15" hidden="1">
      <c r="A261" t="s">
        <v>465</v>
      </c>
      <c r="B261" s="4">
        <v>4</v>
      </c>
      <c r="C261" s="4">
        <v>4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100</v>
      </c>
      <c r="K261" s="4">
        <v>0</v>
      </c>
      <c r="L261" s="4">
        <v>0</v>
      </c>
      <c r="M261" s="4">
        <v>6907966244</v>
      </c>
      <c r="N261" s="4">
        <v>6907966244</v>
      </c>
      <c r="O261" s="4">
        <v>0</v>
      </c>
    </row>
    <row r="262" spans="1:15" hidden="1">
      <c r="A262" t="s">
        <v>466</v>
      </c>
      <c r="B262" s="4">
        <v>4</v>
      </c>
      <c r="C262" s="4">
        <v>0</v>
      </c>
      <c r="D262" s="4">
        <v>0</v>
      </c>
      <c r="E262" s="4">
        <v>0</v>
      </c>
      <c r="F262" s="4">
        <v>0</v>
      </c>
      <c r="G262" s="4">
        <v>4</v>
      </c>
      <c r="H262" s="4">
        <v>0</v>
      </c>
      <c r="I262" s="4">
        <v>0</v>
      </c>
      <c r="J262" s="4">
        <v>0</v>
      </c>
      <c r="K262" s="4">
        <v>0</v>
      </c>
      <c r="L262" s="4">
        <v>100</v>
      </c>
      <c r="M262" s="4">
        <v>18107133</v>
      </c>
      <c r="N262" s="4">
        <v>18107133</v>
      </c>
      <c r="O262" s="4">
        <v>0</v>
      </c>
    </row>
    <row r="263" spans="1:15" hidden="1">
      <c r="A263" t="s">
        <v>467</v>
      </c>
      <c r="B263" s="4">
        <v>4</v>
      </c>
      <c r="C263" s="4">
        <v>0</v>
      </c>
      <c r="D263" s="4">
        <v>0</v>
      </c>
      <c r="E263" s="4">
        <v>0</v>
      </c>
      <c r="F263" s="4">
        <v>0</v>
      </c>
      <c r="G263" s="4">
        <v>4</v>
      </c>
      <c r="H263" s="4">
        <v>0</v>
      </c>
      <c r="I263" s="4">
        <v>0</v>
      </c>
      <c r="J263" s="4">
        <v>0</v>
      </c>
      <c r="K263" s="4">
        <v>0</v>
      </c>
      <c r="L263" s="4">
        <v>100</v>
      </c>
      <c r="M263" s="4">
        <v>33330128</v>
      </c>
      <c r="N263" s="4">
        <v>33330128</v>
      </c>
      <c r="O263" s="4">
        <v>0</v>
      </c>
    </row>
    <row r="264" spans="1:15" hidden="1">
      <c r="A264" t="s">
        <v>468</v>
      </c>
      <c r="B264" s="4">
        <v>4</v>
      </c>
      <c r="C264" s="4">
        <v>4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100</v>
      </c>
      <c r="K264" s="4">
        <v>0</v>
      </c>
      <c r="L264" s="4">
        <v>0</v>
      </c>
      <c r="M264" s="4">
        <v>7358454</v>
      </c>
      <c r="N264" s="4">
        <v>7358454</v>
      </c>
      <c r="O264" s="4">
        <v>0</v>
      </c>
    </row>
    <row r="265" spans="1:15" hidden="1">
      <c r="A265" t="s">
        <v>469</v>
      </c>
      <c r="B265" s="4">
        <v>4</v>
      </c>
      <c r="C265" s="4">
        <v>4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100</v>
      </c>
      <c r="K265" s="4">
        <v>0</v>
      </c>
      <c r="L265" s="4">
        <v>0</v>
      </c>
      <c r="M265" s="4">
        <v>19501533</v>
      </c>
      <c r="N265" s="4">
        <v>19501533</v>
      </c>
      <c r="O265" s="4">
        <v>0</v>
      </c>
    </row>
    <row r="266" spans="1:15" hidden="1">
      <c r="A266" t="s">
        <v>470</v>
      </c>
      <c r="B266" s="4">
        <v>4</v>
      </c>
      <c r="C266" s="4">
        <v>2</v>
      </c>
      <c r="D266" s="4">
        <v>0</v>
      </c>
      <c r="E266" s="4">
        <v>0</v>
      </c>
      <c r="F266" s="4">
        <v>0</v>
      </c>
      <c r="G266" s="4">
        <v>2</v>
      </c>
      <c r="H266" s="4">
        <v>0</v>
      </c>
      <c r="I266" s="4">
        <v>0</v>
      </c>
      <c r="J266" s="4">
        <v>50</v>
      </c>
      <c r="K266" s="4">
        <v>0</v>
      </c>
      <c r="L266" s="4">
        <v>50</v>
      </c>
      <c r="M266" s="4">
        <v>1338779695335</v>
      </c>
      <c r="N266" s="4">
        <v>1338779695335</v>
      </c>
      <c r="O266" s="4">
        <v>0</v>
      </c>
    </row>
    <row r="267" spans="1:15" hidden="1">
      <c r="A267" t="s">
        <v>471</v>
      </c>
      <c r="B267" s="4">
        <v>4</v>
      </c>
      <c r="C267" s="4">
        <v>0</v>
      </c>
      <c r="D267" s="4">
        <v>0</v>
      </c>
      <c r="E267" s="4">
        <v>0</v>
      </c>
      <c r="F267" s="4">
        <v>0</v>
      </c>
      <c r="G267" s="4">
        <v>4</v>
      </c>
      <c r="H267" s="4">
        <v>0</v>
      </c>
      <c r="I267" s="4">
        <v>0</v>
      </c>
      <c r="J267" s="4">
        <v>0</v>
      </c>
      <c r="K267" s="4">
        <v>0</v>
      </c>
      <c r="L267" s="4">
        <v>100</v>
      </c>
      <c r="M267" s="4">
        <v>2311946</v>
      </c>
      <c r="N267" s="4">
        <v>2311946</v>
      </c>
      <c r="O267" s="4">
        <v>0</v>
      </c>
    </row>
    <row r="268" spans="1:15" hidden="1">
      <c r="A268" t="s">
        <v>472</v>
      </c>
      <c r="B268" s="4">
        <v>4</v>
      </c>
      <c r="C268" s="4">
        <v>4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100</v>
      </c>
      <c r="K268" s="4">
        <v>0</v>
      </c>
      <c r="L268" s="4">
        <v>0</v>
      </c>
      <c r="M268" s="4">
        <v>115480690</v>
      </c>
      <c r="N268" s="4">
        <v>115480690</v>
      </c>
      <c r="O268" s="4">
        <v>0</v>
      </c>
    </row>
    <row r="269" spans="1:15" hidden="1">
      <c r="A269" t="s">
        <v>473</v>
      </c>
      <c r="B269" s="4">
        <v>4</v>
      </c>
      <c r="C269" s="4">
        <v>4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100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</row>
    <row r="270" spans="1:15" hidden="1">
      <c r="A270" t="s">
        <v>474</v>
      </c>
      <c r="B270" s="4">
        <v>4</v>
      </c>
      <c r="C270" s="4">
        <v>4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100</v>
      </c>
      <c r="K270" s="4">
        <v>0</v>
      </c>
      <c r="L270" s="4">
        <v>0</v>
      </c>
      <c r="M270" s="4">
        <v>160896920</v>
      </c>
      <c r="N270" s="4">
        <v>160896920</v>
      </c>
      <c r="O270" s="4">
        <v>0</v>
      </c>
    </row>
    <row r="271" spans="1:15" hidden="1">
      <c r="A271" t="s">
        <v>475</v>
      </c>
      <c r="B271" s="4">
        <v>4</v>
      </c>
      <c r="C271" s="4">
        <v>4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100</v>
      </c>
      <c r="K271" s="4">
        <v>0</v>
      </c>
      <c r="L271" s="4">
        <v>0</v>
      </c>
      <c r="M271" s="4">
        <v>160896920</v>
      </c>
      <c r="N271" s="4">
        <v>160896920</v>
      </c>
      <c r="O271" s="4">
        <v>0</v>
      </c>
    </row>
    <row r="272" spans="1:15" hidden="1">
      <c r="A272" t="s">
        <v>476</v>
      </c>
      <c r="B272" s="4">
        <v>4</v>
      </c>
      <c r="C272" s="4">
        <v>4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100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</row>
    <row r="273" spans="1:15" hidden="1">
      <c r="A273" t="s">
        <v>477</v>
      </c>
      <c r="B273" s="4">
        <v>4</v>
      </c>
      <c r="C273" s="4">
        <v>4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100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</row>
    <row r="274" spans="1:15" hidden="1">
      <c r="A274" t="s">
        <v>478</v>
      </c>
      <c r="B274" s="4">
        <v>4</v>
      </c>
      <c r="C274" s="4">
        <v>0</v>
      </c>
      <c r="D274" s="4">
        <v>0</v>
      </c>
      <c r="E274" s="4">
        <v>0</v>
      </c>
      <c r="F274" s="4">
        <v>0</v>
      </c>
      <c r="G274" s="4">
        <v>4</v>
      </c>
      <c r="H274" s="4">
        <v>0</v>
      </c>
      <c r="I274" s="4">
        <v>0</v>
      </c>
      <c r="J274" s="4">
        <v>0</v>
      </c>
      <c r="K274" s="4">
        <v>0</v>
      </c>
      <c r="L274" s="4">
        <v>100</v>
      </c>
      <c r="M274" s="4">
        <v>0</v>
      </c>
      <c r="N274" s="4">
        <v>0</v>
      </c>
      <c r="O274" s="4">
        <v>0</v>
      </c>
    </row>
    <row r="275" spans="1:15" hidden="1">
      <c r="A275" t="s">
        <v>479</v>
      </c>
      <c r="B275" s="4">
        <v>3</v>
      </c>
      <c r="C275" s="4">
        <v>3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100</v>
      </c>
      <c r="K275" s="4">
        <v>0</v>
      </c>
      <c r="L275" s="4">
        <v>0</v>
      </c>
      <c r="M275" s="4">
        <v>45000</v>
      </c>
      <c r="N275" s="4">
        <v>45000</v>
      </c>
      <c r="O275" s="4">
        <v>0</v>
      </c>
    </row>
    <row r="276" spans="1:15" hidden="1">
      <c r="A276" t="s">
        <v>480</v>
      </c>
      <c r="B276" s="4">
        <v>3</v>
      </c>
      <c r="C276" s="4">
        <v>3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100</v>
      </c>
      <c r="K276" s="4">
        <v>0</v>
      </c>
      <c r="L276" s="4">
        <v>0</v>
      </c>
      <c r="M276" s="4">
        <v>8167970621</v>
      </c>
      <c r="N276" s="4">
        <v>8167970621</v>
      </c>
      <c r="O276" s="4">
        <v>0</v>
      </c>
    </row>
    <row r="277" spans="1:15" hidden="1">
      <c r="A277" t="s">
        <v>481</v>
      </c>
      <c r="B277" s="4">
        <v>3</v>
      </c>
      <c r="C277" s="4">
        <v>3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100</v>
      </c>
      <c r="K277" s="4">
        <v>0</v>
      </c>
      <c r="L277" s="4">
        <v>0</v>
      </c>
      <c r="M277" s="4">
        <v>82135435</v>
      </c>
      <c r="N277" s="4">
        <v>82135435</v>
      </c>
      <c r="O277" s="4">
        <v>0</v>
      </c>
    </row>
    <row r="278" spans="1:15" hidden="1">
      <c r="A278" t="s">
        <v>482</v>
      </c>
      <c r="B278" s="4">
        <v>3</v>
      </c>
      <c r="C278" s="4">
        <v>0</v>
      </c>
      <c r="D278" s="4">
        <v>0</v>
      </c>
      <c r="E278" s="4">
        <v>0</v>
      </c>
      <c r="F278" s="4">
        <v>0</v>
      </c>
      <c r="G278" s="4">
        <v>3</v>
      </c>
      <c r="H278" s="4">
        <v>0</v>
      </c>
      <c r="I278" s="4">
        <v>0</v>
      </c>
      <c r="J278" s="4">
        <v>0</v>
      </c>
      <c r="K278" s="4">
        <v>0</v>
      </c>
      <c r="L278" s="4">
        <v>100</v>
      </c>
      <c r="M278" s="4">
        <v>146894052</v>
      </c>
      <c r="N278" s="4">
        <v>146894052</v>
      </c>
      <c r="O278" s="4">
        <v>0</v>
      </c>
    </row>
    <row r="279" spans="1:15" hidden="1">
      <c r="A279" t="s">
        <v>483</v>
      </c>
      <c r="B279" s="4">
        <v>3</v>
      </c>
      <c r="C279" s="4">
        <v>3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100</v>
      </c>
      <c r="K279" s="4">
        <v>0</v>
      </c>
      <c r="L279" s="4">
        <v>0</v>
      </c>
      <c r="M279" s="4">
        <v>79320151348</v>
      </c>
      <c r="N279" s="4">
        <v>79320151348</v>
      </c>
      <c r="O279" s="4">
        <v>0</v>
      </c>
    </row>
    <row r="280" spans="1:15" hidden="1">
      <c r="A280" t="s">
        <v>484</v>
      </c>
      <c r="B280" s="4">
        <v>3</v>
      </c>
      <c r="C280" s="4">
        <v>3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100</v>
      </c>
      <c r="K280" s="4">
        <v>0</v>
      </c>
      <c r="L280" s="4">
        <v>0</v>
      </c>
      <c r="M280" s="4">
        <v>831938</v>
      </c>
      <c r="N280" s="4">
        <v>831938</v>
      </c>
      <c r="O280" s="4">
        <v>0</v>
      </c>
    </row>
    <row r="281" spans="1:15" hidden="1">
      <c r="A281" t="s">
        <v>485</v>
      </c>
      <c r="B281" s="4">
        <v>3</v>
      </c>
      <c r="C281" s="4">
        <v>3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100</v>
      </c>
      <c r="K281" s="4">
        <v>0</v>
      </c>
      <c r="L281" s="4">
        <v>0</v>
      </c>
      <c r="M281" s="4">
        <v>1275000000</v>
      </c>
      <c r="N281" s="4">
        <v>1275000000</v>
      </c>
      <c r="O281" s="4">
        <v>0</v>
      </c>
    </row>
    <row r="282" spans="1:15" hidden="1">
      <c r="A282" t="s">
        <v>486</v>
      </c>
      <c r="B282" s="4">
        <v>3</v>
      </c>
      <c r="C282" s="4">
        <v>3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100</v>
      </c>
      <c r="K282" s="4">
        <v>0</v>
      </c>
      <c r="L282" s="4">
        <v>0</v>
      </c>
      <c r="M282" s="4">
        <v>9000</v>
      </c>
      <c r="N282" s="4">
        <v>9000</v>
      </c>
      <c r="O282" s="4">
        <v>0</v>
      </c>
    </row>
    <row r="283" spans="1:15" hidden="1">
      <c r="A283" t="s">
        <v>487</v>
      </c>
      <c r="B283" s="4">
        <v>3</v>
      </c>
      <c r="C283" s="4">
        <v>3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100</v>
      </c>
      <c r="K283" s="4">
        <v>0</v>
      </c>
      <c r="L283" s="4">
        <v>0</v>
      </c>
      <c r="M283" s="4">
        <v>94626706</v>
      </c>
      <c r="N283" s="4">
        <v>94626706</v>
      </c>
      <c r="O283" s="4">
        <v>0</v>
      </c>
    </row>
    <row r="284" spans="1:15" hidden="1">
      <c r="A284" t="s">
        <v>488</v>
      </c>
      <c r="B284" s="4">
        <v>3</v>
      </c>
      <c r="C284" s="4">
        <v>3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100</v>
      </c>
      <c r="K284" s="4">
        <v>0</v>
      </c>
      <c r="L284" s="4">
        <v>0</v>
      </c>
      <c r="M284" s="4">
        <v>405000</v>
      </c>
      <c r="N284" s="4">
        <v>405000</v>
      </c>
      <c r="O284" s="4">
        <v>0</v>
      </c>
    </row>
    <row r="285" spans="1:15" hidden="1">
      <c r="A285" t="s">
        <v>489</v>
      </c>
      <c r="B285" s="4">
        <v>3</v>
      </c>
      <c r="C285" s="4">
        <v>3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100</v>
      </c>
      <c r="K285" s="4">
        <v>0</v>
      </c>
      <c r="L285" s="4">
        <v>0</v>
      </c>
      <c r="M285" s="4">
        <v>2886067</v>
      </c>
      <c r="N285" s="4">
        <v>2886067</v>
      </c>
      <c r="O285" s="4">
        <v>0</v>
      </c>
    </row>
    <row r="286" spans="1:15" hidden="1">
      <c r="A286" t="s">
        <v>142</v>
      </c>
      <c r="B286" s="4">
        <v>3</v>
      </c>
      <c r="C286" s="4">
        <v>3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100</v>
      </c>
      <c r="K286" s="4">
        <v>0</v>
      </c>
      <c r="L286" s="4">
        <v>0</v>
      </c>
      <c r="M286" s="4">
        <v>795260887</v>
      </c>
      <c r="N286" s="4">
        <v>795260887</v>
      </c>
      <c r="O286" s="4">
        <v>0</v>
      </c>
    </row>
    <row r="287" spans="1:15" hidden="1">
      <c r="A287" t="s">
        <v>490</v>
      </c>
      <c r="B287" s="4">
        <v>3</v>
      </c>
      <c r="C287" s="4">
        <v>3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100</v>
      </c>
      <c r="K287" s="4">
        <v>0</v>
      </c>
      <c r="L287" s="4">
        <v>0</v>
      </c>
      <c r="M287" s="4">
        <v>6000</v>
      </c>
      <c r="N287" s="4">
        <v>6000</v>
      </c>
      <c r="O287" s="4">
        <v>0</v>
      </c>
    </row>
    <row r="288" spans="1:15" hidden="1">
      <c r="A288" t="s">
        <v>491</v>
      </c>
      <c r="B288" s="4">
        <v>3</v>
      </c>
      <c r="C288" s="4">
        <v>3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100</v>
      </c>
      <c r="K288" s="4">
        <v>0</v>
      </c>
      <c r="L288" s="4">
        <v>0</v>
      </c>
      <c r="M288" s="4">
        <v>73439283</v>
      </c>
      <c r="N288" s="4">
        <v>73439283</v>
      </c>
      <c r="O288" s="4">
        <v>0</v>
      </c>
    </row>
    <row r="289" spans="1:15" hidden="1">
      <c r="A289" t="s">
        <v>492</v>
      </c>
      <c r="B289" s="4">
        <v>3</v>
      </c>
      <c r="C289" s="4">
        <v>2</v>
      </c>
      <c r="D289" s="4">
        <v>0</v>
      </c>
      <c r="E289" s="4">
        <v>0</v>
      </c>
      <c r="F289" s="4">
        <v>0</v>
      </c>
      <c r="G289" s="4">
        <v>1</v>
      </c>
      <c r="H289" s="4">
        <v>0</v>
      </c>
      <c r="I289" s="4">
        <v>0</v>
      </c>
      <c r="J289" s="5">
        <v>66.67</v>
      </c>
      <c r="K289" s="4">
        <v>0</v>
      </c>
      <c r="L289" s="5">
        <v>33.33</v>
      </c>
      <c r="M289" s="4">
        <v>13143258153</v>
      </c>
      <c r="N289" s="4">
        <v>13143258153</v>
      </c>
      <c r="O289" s="4">
        <v>0</v>
      </c>
    </row>
    <row r="290" spans="1:15" hidden="1">
      <c r="A290" t="s">
        <v>493</v>
      </c>
      <c r="B290" s="4">
        <v>3</v>
      </c>
      <c r="C290" s="4">
        <v>1</v>
      </c>
      <c r="D290" s="4">
        <v>0</v>
      </c>
      <c r="E290" s="4">
        <v>0</v>
      </c>
      <c r="F290" s="4">
        <v>0</v>
      </c>
      <c r="G290" s="4">
        <v>2</v>
      </c>
      <c r="H290" s="4">
        <v>0</v>
      </c>
      <c r="I290" s="4">
        <v>0</v>
      </c>
      <c r="J290" s="5">
        <v>33.33</v>
      </c>
      <c r="K290" s="4">
        <v>0</v>
      </c>
      <c r="L290" s="5">
        <v>66.67</v>
      </c>
      <c r="M290" s="4">
        <v>5</v>
      </c>
      <c r="N290" s="4">
        <v>5</v>
      </c>
      <c r="O290" s="4">
        <v>0</v>
      </c>
    </row>
    <row r="291" spans="1:15" hidden="1">
      <c r="A291" t="s">
        <v>494</v>
      </c>
      <c r="B291" s="4">
        <v>3</v>
      </c>
      <c r="C291" s="4">
        <v>3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100</v>
      </c>
      <c r="K291" s="4">
        <v>0</v>
      </c>
      <c r="L291" s="4">
        <v>0</v>
      </c>
      <c r="M291" s="4">
        <v>170042277</v>
      </c>
      <c r="N291" s="4">
        <v>170042277</v>
      </c>
      <c r="O291" s="4">
        <v>0</v>
      </c>
    </row>
    <row r="292" spans="1:15" hidden="1">
      <c r="A292" t="s">
        <v>132</v>
      </c>
      <c r="B292" s="4">
        <v>3</v>
      </c>
      <c r="C292" s="4">
        <v>3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100</v>
      </c>
      <c r="K292" s="4">
        <v>0</v>
      </c>
      <c r="L292" s="4">
        <v>0</v>
      </c>
      <c r="M292" s="4">
        <v>2050029259</v>
      </c>
      <c r="N292" s="4">
        <v>2050029259</v>
      </c>
      <c r="O292" s="4">
        <v>0</v>
      </c>
    </row>
    <row r="293" spans="1:15" hidden="1">
      <c r="A293" t="s">
        <v>495</v>
      </c>
      <c r="B293" s="4">
        <v>3</v>
      </c>
      <c r="C293" s="4">
        <v>3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100</v>
      </c>
      <c r="K293" s="4">
        <v>0</v>
      </c>
      <c r="L293" s="4">
        <v>0</v>
      </c>
      <c r="M293" s="4">
        <v>66629023083</v>
      </c>
      <c r="N293" s="4">
        <v>66629023083</v>
      </c>
      <c r="O293" s="4">
        <v>0</v>
      </c>
    </row>
    <row r="294" spans="1:15" hidden="1">
      <c r="A294" t="s">
        <v>137</v>
      </c>
      <c r="B294" s="4">
        <v>3</v>
      </c>
      <c r="C294" s="4">
        <v>3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100</v>
      </c>
      <c r="K294" s="4">
        <v>0</v>
      </c>
      <c r="L294" s="4">
        <v>0</v>
      </c>
      <c r="M294" s="4">
        <v>24432849770</v>
      </c>
      <c r="N294" s="4">
        <v>24432849770</v>
      </c>
      <c r="O294" s="4">
        <v>0</v>
      </c>
    </row>
    <row r="295" spans="1:15" hidden="1">
      <c r="A295" t="s">
        <v>496</v>
      </c>
      <c r="B295" s="4">
        <v>3</v>
      </c>
      <c r="C295" s="4">
        <v>3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100</v>
      </c>
      <c r="K295" s="4">
        <v>0</v>
      </c>
      <c r="L295" s="4">
        <v>0</v>
      </c>
      <c r="M295" s="4">
        <v>5099998</v>
      </c>
      <c r="N295" s="4">
        <v>5099998</v>
      </c>
      <c r="O295" s="4">
        <v>0</v>
      </c>
    </row>
    <row r="296" spans="1:15" hidden="1">
      <c r="A296" t="s">
        <v>497</v>
      </c>
      <c r="B296" s="4">
        <v>3</v>
      </c>
      <c r="C296" s="4">
        <v>3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100</v>
      </c>
      <c r="K296" s="4">
        <v>0</v>
      </c>
      <c r="L296" s="4">
        <v>0</v>
      </c>
      <c r="M296" s="4">
        <v>2000000</v>
      </c>
      <c r="N296" s="4">
        <v>2000000</v>
      </c>
      <c r="O296" s="4">
        <v>0</v>
      </c>
    </row>
    <row r="297" spans="1:15" hidden="1">
      <c r="A297" t="s">
        <v>498</v>
      </c>
      <c r="B297" s="4">
        <v>3</v>
      </c>
      <c r="C297" s="4">
        <v>3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100</v>
      </c>
      <c r="K297" s="4">
        <v>0</v>
      </c>
      <c r="L297" s="4">
        <v>0</v>
      </c>
      <c r="M297" s="4">
        <v>5451035</v>
      </c>
      <c r="N297" s="4">
        <v>5451035</v>
      </c>
      <c r="O297" s="4">
        <v>0</v>
      </c>
    </row>
    <row r="298" spans="1:15" hidden="1">
      <c r="A298" t="s">
        <v>133</v>
      </c>
      <c r="B298" s="4">
        <v>3</v>
      </c>
      <c r="C298" s="4">
        <v>3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100</v>
      </c>
      <c r="K298" s="4">
        <v>0</v>
      </c>
      <c r="L298" s="4">
        <v>0</v>
      </c>
      <c r="M298" s="4">
        <v>46316685786</v>
      </c>
      <c r="N298" s="4">
        <v>46316685786</v>
      </c>
      <c r="O298" s="4">
        <v>0</v>
      </c>
    </row>
    <row r="299" spans="1:15" hidden="1">
      <c r="A299" t="s">
        <v>499</v>
      </c>
      <c r="B299" s="4">
        <v>3</v>
      </c>
      <c r="C299" s="4">
        <v>3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100</v>
      </c>
      <c r="K299" s="4">
        <v>0</v>
      </c>
      <c r="L299" s="4">
        <v>0</v>
      </c>
      <c r="M299" s="4">
        <v>1001800140</v>
      </c>
      <c r="N299" s="4">
        <v>1001800140</v>
      </c>
      <c r="O299" s="4">
        <v>0</v>
      </c>
    </row>
    <row r="300" spans="1:15" hidden="1">
      <c r="A300" t="s">
        <v>500</v>
      </c>
      <c r="B300" s="4">
        <v>3</v>
      </c>
      <c r="C300" s="4">
        <v>3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100</v>
      </c>
      <c r="K300" s="4">
        <v>0</v>
      </c>
      <c r="L300" s="4">
        <v>0</v>
      </c>
      <c r="M300" s="4">
        <v>24500000</v>
      </c>
      <c r="N300" s="4">
        <v>24500000</v>
      </c>
      <c r="O300" s="4">
        <v>0</v>
      </c>
    </row>
    <row r="301" spans="1:15" hidden="1">
      <c r="A301" t="s">
        <v>501</v>
      </c>
      <c r="B301" s="4">
        <v>3</v>
      </c>
      <c r="C301" s="4">
        <v>0</v>
      </c>
      <c r="D301" s="4">
        <v>0</v>
      </c>
      <c r="E301" s="4">
        <v>0</v>
      </c>
      <c r="F301" s="4">
        <v>0</v>
      </c>
      <c r="G301" s="4">
        <v>3</v>
      </c>
      <c r="H301" s="4">
        <v>0</v>
      </c>
      <c r="I301" s="4">
        <v>0</v>
      </c>
      <c r="J301" s="4">
        <v>0</v>
      </c>
      <c r="K301" s="4">
        <v>0</v>
      </c>
      <c r="L301" s="4">
        <v>100</v>
      </c>
      <c r="M301" s="4">
        <v>1500000</v>
      </c>
      <c r="N301" s="4">
        <v>1500000</v>
      </c>
      <c r="O301" s="4">
        <v>0</v>
      </c>
    </row>
    <row r="302" spans="1:15" hidden="1">
      <c r="A302" t="s">
        <v>141</v>
      </c>
      <c r="B302" s="4">
        <v>3</v>
      </c>
      <c r="C302" s="4">
        <v>3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100</v>
      </c>
      <c r="K302" s="4">
        <v>0</v>
      </c>
      <c r="L302" s="4">
        <v>0</v>
      </c>
      <c r="M302" s="5">
        <v>117693203.98</v>
      </c>
      <c r="N302" s="5">
        <v>117693203.98</v>
      </c>
      <c r="O302" s="4">
        <v>0</v>
      </c>
    </row>
    <row r="303" spans="1:15" hidden="1">
      <c r="A303" t="s">
        <v>502</v>
      </c>
      <c r="B303" s="4">
        <v>3</v>
      </c>
      <c r="C303" s="4">
        <v>0</v>
      </c>
      <c r="D303" s="4">
        <v>0</v>
      </c>
      <c r="E303" s="4">
        <v>0</v>
      </c>
      <c r="F303" s="4">
        <v>0</v>
      </c>
      <c r="G303" s="4">
        <v>3</v>
      </c>
      <c r="H303" s="4">
        <v>0</v>
      </c>
      <c r="I303" s="4">
        <v>0</v>
      </c>
      <c r="J303" s="4">
        <v>0</v>
      </c>
      <c r="K303" s="4">
        <v>0</v>
      </c>
      <c r="L303" s="4">
        <v>100</v>
      </c>
      <c r="M303" s="4">
        <v>179989519</v>
      </c>
      <c r="N303" s="4">
        <v>179989519</v>
      </c>
      <c r="O303" s="4">
        <v>0</v>
      </c>
    </row>
    <row r="304" spans="1:15" hidden="1">
      <c r="A304" t="s">
        <v>503</v>
      </c>
      <c r="B304" s="4">
        <v>2</v>
      </c>
      <c r="C304" s="4">
        <v>0</v>
      </c>
      <c r="D304" s="4">
        <v>0</v>
      </c>
      <c r="E304" s="4">
        <v>0</v>
      </c>
      <c r="F304" s="4">
        <v>0</v>
      </c>
      <c r="G304" s="4">
        <v>2</v>
      </c>
      <c r="H304" s="4">
        <v>0</v>
      </c>
      <c r="I304" s="4">
        <v>0</v>
      </c>
      <c r="J304" s="4">
        <v>0</v>
      </c>
      <c r="K304" s="4">
        <v>0</v>
      </c>
      <c r="L304" s="4">
        <v>100</v>
      </c>
      <c r="M304" s="5">
        <v>566.19000000000005</v>
      </c>
      <c r="N304" s="5">
        <v>566.19000000000005</v>
      </c>
      <c r="O304" s="4">
        <v>0</v>
      </c>
    </row>
    <row r="305" spans="1:15" hidden="1">
      <c r="A305" t="s">
        <v>504</v>
      </c>
      <c r="B305" s="4">
        <v>2</v>
      </c>
      <c r="C305" s="4">
        <v>2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100</v>
      </c>
      <c r="K305" s="4">
        <v>0</v>
      </c>
      <c r="L305" s="4">
        <v>0</v>
      </c>
      <c r="M305" s="4">
        <v>1398450</v>
      </c>
      <c r="N305" s="4">
        <v>1398450</v>
      </c>
      <c r="O305" s="4">
        <v>0</v>
      </c>
    </row>
    <row r="306" spans="1:15" hidden="1">
      <c r="A306" t="s">
        <v>505</v>
      </c>
      <c r="B306" s="4">
        <v>2</v>
      </c>
      <c r="C306" s="4">
        <v>2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100</v>
      </c>
      <c r="K306" s="4">
        <v>0</v>
      </c>
      <c r="L306" s="4">
        <v>0</v>
      </c>
      <c r="M306" s="4">
        <v>1300000</v>
      </c>
      <c r="N306" s="4">
        <v>1300000</v>
      </c>
      <c r="O306" s="4">
        <v>0</v>
      </c>
    </row>
    <row r="307" spans="1:15" hidden="1">
      <c r="A307" t="s">
        <v>506</v>
      </c>
      <c r="B307" s="4">
        <v>2</v>
      </c>
      <c r="C307" s="4">
        <v>2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100</v>
      </c>
      <c r="K307" s="4">
        <v>0</v>
      </c>
      <c r="L307" s="4">
        <v>0</v>
      </c>
      <c r="M307" s="4">
        <v>5679508598</v>
      </c>
      <c r="N307" s="4">
        <v>5679508598</v>
      </c>
      <c r="O307" s="4">
        <v>0</v>
      </c>
    </row>
    <row r="308" spans="1:15" hidden="1">
      <c r="A308" t="s">
        <v>507</v>
      </c>
      <c r="B308" s="4">
        <v>2</v>
      </c>
      <c r="C308" s="4">
        <v>2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100</v>
      </c>
      <c r="K308" s="4">
        <v>0</v>
      </c>
      <c r="L308" s="4">
        <v>0</v>
      </c>
      <c r="M308" s="4">
        <v>30000</v>
      </c>
      <c r="N308" s="4">
        <v>30000</v>
      </c>
      <c r="O308" s="4">
        <v>0</v>
      </c>
    </row>
    <row r="309" spans="1:15" hidden="1">
      <c r="A309" t="s">
        <v>508</v>
      </c>
      <c r="B309" s="4">
        <v>2</v>
      </c>
      <c r="C309" s="4">
        <v>2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100</v>
      </c>
      <c r="K309" s="4">
        <v>0</v>
      </c>
      <c r="L309" s="4">
        <v>0</v>
      </c>
      <c r="M309" s="4">
        <v>1500000</v>
      </c>
      <c r="N309" s="4">
        <v>1500000</v>
      </c>
      <c r="O309" s="4">
        <v>0</v>
      </c>
    </row>
    <row r="310" spans="1:15" hidden="1">
      <c r="A310" t="s">
        <v>509</v>
      </c>
      <c r="B310" s="4">
        <v>2</v>
      </c>
      <c r="C310" s="4">
        <v>2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100</v>
      </c>
      <c r="K310" s="4">
        <v>0</v>
      </c>
      <c r="L310" s="4">
        <v>0</v>
      </c>
      <c r="M310" s="4">
        <v>2913598</v>
      </c>
      <c r="N310" s="4">
        <v>2913598</v>
      </c>
      <c r="O310" s="4">
        <v>0</v>
      </c>
    </row>
    <row r="311" spans="1:15" hidden="1">
      <c r="A311" t="s">
        <v>510</v>
      </c>
      <c r="B311" s="4">
        <v>2</v>
      </c>
      <c r="C311" s="4">
        <v>2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100</v>
      </c>
      <c r="K311" s="4">
        <v>0</v>
      </c>
      <c r="L311" s="4">
        <v>0</v>
      </c>
      <c r="M311" s="4">
        <v>1300000</v>
      </c>
      <c r="N311" s="4">
        <v>1300000</v>
      </c>
      <c r="O311" s="4">
        <v>0</v>
      </c>
    </row>
    <row r="312" spans="1:15" hidden="1">
      <c r="A312" t="s">
        <v>511</v>
      </c>
      <c r="B312" s="4">
        <v>2</v>
      </c>
      <c r="C312" s="4">
        <v>2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100</v>
      </c>
      <c r="K312" s="4">
        <v>0</v>
      </c>
      <c r="L312" s="4">
        <v>0</v>
      </c>
      <c r="M312" s="4">
        <v>794610</v>
      </c>
      <c r="N312" s="4">
        <v>794610</v>
      </c>
      <c r="O312" s="4">
        <v>0</v>
      </c>
    </row>
    <row r="313" spans="1:15" hidden="1">
      <c r="A313" t="s">
        <v>135</v>
      </c>
      <c r="B313" s="4">
        <v>2</v>
      </c>
      <c r="C313" s="4">
        <v>2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100</v>
      </c>
      <c r="K313" s="4">
        <v>0</v>
      </c>
      <c r="L313" s="4">
        <v>0</v>
      </c>
      <c r="M313" s="4">
        <v>2942861</v>
      </c>
      <c r="N313" s="4">
        <v>2942861</v>
      </c>
      <c r="O313" s="4">
        <v>0</v>
      </c>
    </row>
    <row r="314" spans="1:15" hidden="1">
      <c r="A314" t="s">
        <v>144</v>
      </c>
      <c r="B314" s="4">
        <v>2</v>
      </c>
      <c r="C314" s="4">
        <v>0</v>
      </c>
      <c r="D314" s="4">
        <v>0</v>
      </c>
      <c r="E314" s="4">
        <v>0</v>
      </c>
      <c r="F314" s="4">
        <v>0</v>
      </c>
      <c r="G314" s="4">
        <v>2</v>
      </c>
      <c r="H314" s="4">
        <v>0</v>
      </c>
      <c r="I314" s="4">
        <v>0</v>
      </c>
      <c r="J314" s="4">
        <v>0</v>
      </c>
      <c r="K314" s="4">
        <v>0</v>
      </c>
      <c r="L314" s="4">
        <v>100</v>
      </c>
      <c r="M314" s="4">
        <v>5244316420</v>
      </c>
      <c r="N314" s="4">
        <v>5244316420</v>
      </c>
      <c r="O314" s="4">
        <v>0</v>
      </c>
    </row>
    <row r="315" spans="1:15" hidden="1">
      <c r="A315" t="s">
        <v>512</v>
      </c>
      <c r="B315" s="4">
        <v>2</v>
      </c>
      <c r="C315" s="4">
        <v>2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100</v>
      </c>
      <c r="K315" s="4">
        <v>0</v>
      </c>
      <c r="L315" s="4">
        <v>0</v>
      </c>
      <c r="M315" s="4">
        <v>2851415</v>
      </c>
      <c r="N315" s="4">
        <v>2851415</v>
      </c>
      <c r="O315" s="4">
        <v>0</v>
      </c>
    </row>
    <row r="316" spans="1:15" hidden="1">
      <c r="A316" t="s">
        <v>513</v>
      </c>
      <c r="B316" s="4">
        <v>2</v>
      </c>
      <c r="C316" s="4">
        <v>2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100</v>
      </c>
      <c r="K316" s="4">
        <v>0</v>
      </c>
      <c r="L316" s="4">
        <v>0</v>
      </c>
      <c r="M316" s="4">
        <v>266322440</v>
      </c>
      <c r="N316" s="4">
        <v>266322440</v>
      </c>
      <c r="O316" s="4">
        <v>0</v>
      </c>
    </row>
    <row r="317" spans="1:15" hidden="1">
      <c r="A317" t="s">
        <v>514</v>
      </c>
      <c r="B317" s="4">
        <v>2</v>
      </c>
      <c r="C317" s="4">
        <v>2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100</v>
      </c>
      <c r="K317" s="4">
        <v>0</v>
      </c>
      <c r="L317" s="4">
        <v>0</v>
      </c>
      <c r="M317" s="4">
        <v>93390000</v>
      </c>
      <c r="N317" s="4">
        <v>93390000</v>
      </c>
      <c r="O317" s="4">
        <v>0</v>
      </c>
    </row>
    <row r="318" spans="1:15" hidden="1">
      <c r="A318" t="s">
        <v>515</v>
      </c>
      <c r="B318" s="4">
        <v>2</v>
      </c>
      <c r="C318" s="4">
        <v>2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100</v>
      </c>
      <c r="K318" s="4">
        <v>0</v>
      </c>
      <c r="L318" s="4">
        <v>0</v>
      </c>
      <c r="M318" s="4">
        <v>20000</v>
      </c>
      <c r="N318" s="4">
        <v>20000</v>
      </c>
      <c r="O318" s="4">
        <v>0</v>
      </c>
    </row>
    <row r="319" spans="1:15" hidden="1">
      <c r="A319" t="s">
        <v>516</v>
      </c>
      <c r="B319" s="4">
        <v>2</v>
      </c>
      <c r="C319" s="4">
        <v>2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100</v>
      </c>
      <c r="K319" s="4">
        <v>0</v>
      </c>
      <c r="L319" s="4">
        <v>0</v>
      </c>
      <c r="M319" s="4">
        <v>2000</v>
      </c>
      <c r="N319" s="4">
        <v>2000</v>
      </c>
      <c r="O319" s="4">
        <v>0</v>
      </c>
    </row>
    <row r="320" spans="1:15" hidden="1">
      <c r="A320" t="s">
        <v>517</v>
      </c>
      <c r="B320" s="4">
        <v>2</v>
      </c>
      <c r="C320" s="4">
        <v>2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100</v>
      </c>
      <c r="K320" s="4">
        <v>0</v>
      </c>
      <c r="L320" s="4">
        <v>0</v>
      </c>
      <c r="M320" s="4">
        <v>30000</v>
      </c>
      <c r="N320" s="4">
        <v>30000</v>
      </c>
      <c r="O320" s="4">
        <v>0</v>
      </c>
    </row>
    <row r="321" spans="1:15" hidden="1">
      <c r="A321" t="s">
        <v>518</v>
      </c>
      <c r="B321" s="4">
        <v>2</v>
      </c>
      <c r="C321" s="4">
        <v>2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100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</row>
    <row r="322" spans="1:15" hidden="1">
      <c r="A322" t="s">
        <v>519</v>
      </c>
      <c r="B322" s="4">
        <v>2</v>
      </c>
      <c r="C322" s="4">
        <v>2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100</v>
      </c>
      <c r="K322" s="4">
        <v>0</v>
      </c>
      <c r="L322" s="4">
        <v>0</v>
      </c>
      <c r="M322" s="4">
        <v>14414640</v>
      </c>
      <c r="N322" s="4">
        <v>14414640</v>
      </c>
      <c r="O322" s="4">
        <v>0</v>
      </c>
    </row>
    <row r="323" spans="1:15" hidden="1">
      <c r="A323" t="s">
        <v>520</v>
      </c>
      <c r="B323" s="4">
        <v>2</v>
      </c>
      <c r="C323" s="4">
        <v>2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100</v>
      </c>
      <c r="K323" s="4">
        <v>0</v>
      </c>
      <c r="L323" s="4">
        <v>0</v>
      </c>
      <c r="M323" s="4">
        <v>14100000</v>
      </c>
      <c r="N323" s="4">
        <v>14100000</v>
      </c>
      <c r="O323" s="4">
        <v>0</v>
      </c>
    </row>
    <row r="324" spans="1:15" hidden="1">
      <c r="A324" t="s">
        <v>521</v>
      </c>
      <c r="B324" s="4">
        <v>2</v>
      </c>
      <c r="C324" s="4">
        <v>2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100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</row>
    <row r="325" spans="1:15" hidden="1">
      <c r="A325" t="s">
        <v>522</v>
      </c>
      <c r="B325" s="4">
        <v>2</v>
      </c>
      <c r="C325" s="4">
        <v>2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100</v>
      </c>
      <c r="K325" s="4">
        <v>0</v>
      </c>
      <c r="L325" s="4">
        <v>0</v>
      </c>
      <c r="M325" s="4">
        <v>4406081971</v>
      </c>
      <c r="N325" s="4">
        <v>4406081971</v>
      </c>
      <c r="O325" s="4">
        <v>0</v>
      </c>
    </row>
    <row r="326" spans="1:15" hidden="1">
      <c r="A326" t="s">
        <v>523</v>
      </c>
      <c r="B326" s="4">
        <v>2</v>
      </c>
      <c r="C326" s="4">
        <v>2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100</v>
      </c>
      <c r="K326" s="4">
        <v>0</v>
      </c>
      <c r="L326" s="4">
        <v>0</v>
      </c>
      <c r="M326" s="4">
        <v>10</v>
      </c>
      <c r="N326" s="4">
        <v>10</v>
      </c>
      <c r="O326" s="4">
        <v>0</v>
      </c>
    </row>
    <row r="327" spans="1:15" hidden="1">
      <c r="A327" t="s">
        <v>524</v>
      </c>
      <c r="B327" s="4">
        <v>2</v>
      </c>
      <c r="C327" s="4">
        <v>2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100</v>
      </c>
      <c r="K327" s="4">
        <v>0</v>
      </c>
      <c r="L327" s="4">
        <v>0</v>
      </c>
      <c r="M327" s="4">
        <v>1250000</v>
      </c>
      <c r="N327" s="4">
        <v>1250000</v>
      </c>
      <c r="O327" s="4">
        <v>0</v>
      </c>
    </row>
    <row r="328" spans="1:15" hidden="1">
      <c r="A328" t="s">
        <v>525</v>
      </c>
      <c r="B328" s="4">
        <v>2</v>
      </c>
      <c r="C328" s="4">
        <v>2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100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</row>
    <row r="329" spans="1:15" hidden="1">
      <c r="A329" t="s">
        <v>526</v>
      </c>
      <c r="B329" s="4">
        <v>2</v>
      </c>
      <c r="C329" s="4">
        <v>2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100</v>
      </c>
      <c r="K329" s="4">
        <v>0</v>
      </c>
      <c r="L329" s="4">
        <v>0</v>
      </c>
      <c r="M329" s="4">
        <v>122112255</v>
      </c>
      <c r="N329" s="4">
        <v>122112255</v>
      </c>
      <c r="O329" s="4">
        <v>0</v>
      </c>
    </row>
    <row r="330" spans="1:15" hidden="1">
      <c r="A330" t="s">
        <v>134</v>
      </c>
      <c r="B330" s="4">
        <v>2</v>
      </c>
      <c r="C330" s="4">
        <v>2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100</v>
      </c>
      <c r="K330" s="4">
        <v>0</v>
      </c>
      <c r="L330" s="4">
        <v>0</v>
      </c>
      <c r="M330" s="4">
        <v>1137451202</v>
      </c>
      <c r="N330" s="4">
        <v>1137451202</v>
      </c>
      <c r="O330" s="4">
        <v>0</v>
      </c>
    </row>
    <row r="331" spans="1:15" hidden="1">
      <c r="A331" t="s">
        <v>527</v>
      </c>
      <c r="B331" s="4">
        <v>2</v>
      </c>
      <c r="C331" s="4">
        <v>2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100</v>
      </c>
      <c r="K331" s="4">
        <v>0</v>
      </c>
      <c r="L331" s="4">
        <v>0</v>
      </c>
      <c r="M331" s="4">
        <v>783172</v>
      </c>
      <c r="N331" s="4">
        <v>783172</v>
      </c>
      <c r="O331" s="4">
        <v>0</v>
      </c>
    </row>
    <row r="332" spans="1:15" hidden="1">
      <c r="A332" t="s">
        <v>528</v>
      </c>
      <c r="B332" s="4">
        <v>2</v>
      </c>
      <c r="C332" s="4">
        <v>2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100</v>
      </c>
      <c r="K332" s="4">
        <v>0</v>
      </c>
      <c r="L332" s="4">
        <v>0</v>
      </c>
      <c r="M332" s="4">
        <v>79840000</v>
      </c>
      <c r="N332" s="4">
        <v>79840000</v>
      </c>
      <c r="O332" s="4">
        <v>0</v>
      </c>
    </row>
    <row r="333" spans="1:15" hidden="1">
      <c r="A333" t="s">
        <v>529</v>
      </c>
      <c r="B333" s="4">
        <v>2</v>
      </c>
      <c r="C333" s="4">
        <v>2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100</v>
      </c>
      <c r="K333" s="4">
        <v>0</v>
      </c>
      <c r="L333" s="4">
        <v>0</v>
      </c>
      <c r="M333" s="4">
        <v>85538365106</v>
      </c>
      <c r="N333" s="4">
        <v>85538365106</v>
      </c>
      <c r="O333" s="4">
        <v>0</v>
      </c>
    </row>
    <row r="334" spans="1:15" hidden="1">
      <c r="A334" t="s">
        <v>143</v>
      </c>
      <c r="B334" s="4">
        <v>2</v>
      </c>
      <c r="C334" s="4">
        <v>2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100</v>
      </c>
      <c r="K334" s="4">
        <v>0</v>
      </c>
      <c r="L334" s="4">
        <v>0</v>
      </c>
      <c r="M334" s="4">
        <v>6927740956</v>
      </c>
      <c r="N334" s="4">
        <v>6927740956</v>
      </c>
      <c r="O334" s="4">
        <v>0</v>
      </c>
    </row>
    <row r="335" spans="1:15" hidden="1">
      <c r="A335" t="s">
        <v>139</v>
      </c>
      <c r="B335" s="4">
        <v>2</v>
      </c>
      <c r="C335" s="4">
        <v>2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100</v>
      </c>
      <c r="K335" s="4">
        <v>0</v>
      </c>
      <c r="L335" s="4">
        <v>0</v>
      </c>
      <c r="M335" s="4">
        <v>21106495</v>
      </c>
      <c r="N335" s="4">
        <v>21106495</v>
      </c>
      <c r="O335" s="4">
        <v>0</v>
      </c>
    </row>
    <row r="336" spans="1:15" hidden="1">
      <c r="A336" t="s">
        <v>530</v>
      </c>
      <c r="B336" s="4">
        <v>2</v>
      </c>
      <c r="C336" s="4">
        <v>2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100</v>
      </c>
      <c r="K336" s="4">
        <v>0</v>
      </c>
      <c r="L336" s="4">
        <v>0</v>
      </c>
      <c r="M336" s="4">
        <v>160098134</v>
      </c>
      <c r="N336" s="4">
        <v>160098134</v>
      </c>
      <c r="O336" s="4">
        <v>0</v>
      </c>
    </row>
    <row r="337" spans="1:15" hidden="1">
      <c r="A337" t="s">
        <v>531</v>
      </c>
      <c r="B337" s="4">
        <v>2</v>
      </c>
      <c r="C337" s="4">
        <v>2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100</v>
      </c>
      <c r="K337" s="4">
        <v>0</v>
      </c>
      <c r="L337" s="4">
        <v>0</v>
      </c>
      <c r="M337" s="4">
        <v>3336056</v>
      </c>
      <c r="N337" s="4">
        <v>3336056</v>
      </c>
      <c r="O337" s="4">
        <v>0</v>
      </c>
    </row>
    <row r="338" spans="1:15" hidden="1">
      <c r="A338" t="s">
        <v>532</v>
      </c>
      <c r="B338" s="4">
        <v>2</v>
      </c>
      <c r="C338" s="4">
        <v>2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100</v>
      </c>
      <c r="K338" s="4">
        <v>0</v>
      </c>
      <c r="L338" s="4">
        <v>0</v>
      </c>
      <c r="M338" s="4">
        <v>10</v>
      </c>
      <c r="N338" s="4">
        <v>10</v>
      </c>
      <c r="O338" s="4">
        <v>0</v>
      </c>
    </row>
    <row r="339" spans="1:15" hidden="1">
      <c r="A339" t="s">
        <v>533</v>
      </c>
      <c r="B339" s="4">
        <v>2</v>
      </c>
      <c r="C339" s="4">
        <v>2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100</v>
      </c>
      <c r="K339" s="4">
        <v>0</v>
      </c>
      <c r="L339" s="4">
        <v>0</v>
      </c>
      <c r="M339" s="4">
        <v>93390000</v>
      </c>
      <c r="N339" s="4">
        <v>93390000</v>
      </c>
      <c r="O339" s="4">
        <v>0</v>
      </c>
    </row>
    <row r="340" spans="1:15" hidden="1">
      <c r="A340" t="s">
        <v>534</v>
      </c>
      <c r="B340" s="4">
        <v>2</v>
      </c>
      <c r="C340" s="4">
        <v>2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100</v>
      </c>
      <c r="K340" s="4">
        <v>0</v>
      </c>
      <c r="L340" s="4">
        <v>0</v>
      </c>
      <c r="M340" s="4">
        <v>3914270</v>
      </c>
      <c r="N340" s="4">
        <v>3914270</v>
      </c>
      <c r="O340" s="4">
        <v>0</v>
      </c>
    </row>
    <row r="341" spans="1:15" hidden="1">
      <c r="A341" t="s">
        <v>535</v>
      </c>
      <c r="B341" s="4">
        <v>2</v>
      </c>
      <c r="C341" s="4">
        <v>2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100</v>
      </c>
      <c r="K341" s="4">
        <v>0</v>
      </c>
      <c r="L341" s="4">
        <v>0</v>
      </c>
      <c r="M341" s="4">
        <v>372390000</v>
      </c>
      <c r="N341" s="4">
        <v>372390000</v>
      </c>
      <c r="O341" s="4">
        <v>0</v>
      </c>
    </row>
    <row r="342" spans="1:15" hidden="1">
      <c r="A342" t="s">
        <v>536</v>
      </c>
      <c r="B342" s="4">
        <v>2</v>
      </c>
      <c r="C342" s="4">
        <v>2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100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</row>
    <row r="343" spans="1:15" hidden="1">
      <c r="A343" t="s">
        <v>537</v>
      </c>
      <c r="B343" s="4">
        <v>2</v>
      </c>
      <c r="C343" s="4">
        <v>2</v>
      </c>
      <c r="D343" s="4">
        <v>0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100</v>
      </c>
      <c r="K343" s="4">
        <v>0</v>
      </c>
      <c r="L343" s="4">
        <v>0</v>
      </c>
      <c r="M343" s="4">
        <v>8569873</v>
      </c>
      <c r="N343" s="4">
        <v>8569873</v>
      </c>
      <c r="O343" s="4">
        <v>0</v>
      </c>
    </row>
    <row r="344" spans="1:15" hidden="1">
      <c r="A344" t="s">
        <v>538</v>
      </c>
      <c r="B344" s="4">
        <v>2</v>
      </c>
      <c r="C344" s="4">
        <v>2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100</v>
      </c>
      <c r="K344" s="4">
        <v>0</v>
      </c>
      <c r="L344" s="4">
        <v>0</v>
      </c>
      <c r="M344" s="4">
        <v>79840000</v>
      </c>
      <c r="N344" s="4">
        <v>79840000</v>
      </c>
      <c r="O344" s="4">
        <v>0</v>
      </c>
    </row>
    <row r="345" spans="1:15" hidden="1">
      <c r="A345" t="s">
        <v>539</v>
      </c>
      <c r="B345" s="4">
        <v>2</v>
      </c>
      <c r="C345" s="4">
        <v>2</v>
      </c>
      <c r="D345" s="4">
        <v>0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100</v>
      </c>
      <c r="K345" s="4">
        <v>0</v>
      </c>
      <c r="L345" s="4">
        <v>0</v>
      </c>
      <c r="M345" s="4">
        <v>4823080144</v>
      </c>
      <c r="N345" s="4">
        <v>4823080144</v>
      </c>
      <c r="O345" s="4">
        <v>0</v>
      </c>
    </row>
    <row r="346" spans="1:15" hidden="1">
      <c r="A346" t="s">
        <v>145</v>
      </c>
      <c r="B346" s="4">
        <v>2</v>
      </c>
      <c r="C346" s="4">
        <v>2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100</v>
      </c>
      <c r="K346" s="4">
        <v>0</v>
      </c>
      <c r="L346" s="4">
        <v>0</v>
      </c>
      <c r="M346" s="4">
        <v>207509</v>
      </c>
      <c r="N346" s="4">
        <v>207509</v>
      </c>
      <c r="O346" s="4">
        <v>0</v>
      </c>
    </row>
    <row r="347" spans="1:15" hidden="1">
      <c r="A347" t="s">
        <v>540</v>
      </c>
      <c r="B347" s="4">
        <v>2</v>
      </c>
      <c r="C347" s="4">
        <v>0</v>
      </c>
      <c r="D347" s="4">
        <v>0</v>
      </c>
      <c r="E347" s="4">
        <v>0</v>
      </c>
      <c r="F347" s="4">
        <v>0</v>
      </c>
      <c r="G347" s="4">
        <v>2</v>
      </c>
      <c r="H347" s="4">
        <v>0</v>
      </c>
      <c r="I347" s="4">
        <v>0</v>
      </c>
      <c r="J347" s="4">
        <v>0</v>
      </c>
      <c r="K347" s="4">
        <v>0</v>
      </c>
      <c r="L347" s="4">
        <v>100</v>
      </c>
      <c r="M347" s="4">
        <v>1093160000</v>
      </c>
      <c r="N347" s="4">
        <v>1093160000</v>
      </c>
      <c r="O347" s="4">
        <v>0</v>
      </c>
    </row>
    <row r="348" spans="1:15" hidden="1">
      <c r="A348" t="s">
        <v>541</v>
      </c>
      <c r="B348" s="4">
        <v>2</v>
      </c>
      <c r="C348" s="4">
        <v>2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100</v>
      </c>
      <c r="K348" s="4">
        <v>0</v>
      </c>
      <c r="L348" s="4">
        <v>0</v>
      </c>
      <c r="M348" s="4">
        <v>7398876</v>
      </c>
      <c r="N348" s="4">
        <v>7398876</v>
      </c>
      <c r="O348" s="4">
        <v>0</v>
      </c>
    </row>
    <row r="349" spans="1:15" hidden="1">
      <c r="A349" t="s">
        <v>542</v>
      </c>
      <c r="B349" s="4">
        <v>2</v>
      </c>
      <c r="C349" s="4">
        <v>2</v>
      </c>
      <c r="D349" s="4">
        <v>0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100</v>
      </c>
      <c r="K349" s="4">
        <v>0</v>
      </c>
      <c r="L349" s="4">
        <v>0</v>
      </c>
      <c r="M349" s="4">
        <v>223903147</v>
      </c>
      <c r="N349" s="4">
        <v>223903147</v>
      </c>
      <c r="O349" s="4">
        <v>0</v>
      </c>
    </row>
    <row r="350" spans="1:15" hidden="1">
      <c r="A350" t="s">
        <v>543</v>
      </c>
      <c r="B350" s="4">
        <v>1</v>
      </c>
      <c r="C350" s="4">
        <v>1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100</v>
      </c>
      <c r="K350" s="4">
        <v>0</v>
      </c>
      <c r="L350" s="4">
        <v>0</v>
      </c>
      <c r="M350" s="4">
        <v>7308758</v>
      </c>
      <c r="N350" s="4">
        <v>7308758</v>
      </c>
      <c r="O350" s="4">
        <v>0</v>
      </c>
    </row>
    <row r="351" spans="1:15" hidden="1">
      <c r="A351" t="s">
        <v>544</v>
      </c>
      <c r="B351" s="4">
        <v>1</v>
      </c>
      <c r="C351" s="4">
        <v>1</v>
      </c>
      <c r="D351" s="4">
        <v>0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100</v>
      </c>
      <c r="K351" s="4">
        <v>0</v>
      </c>
      <c r="L351" s="4">
        <v>0</v>
      </c>
      <c r="M351" s="4">
        <v>141190000</v>
      </c>
      <c r="N351" s="4">
        <v>141190000</v>
      </c>
      <c r="O351" s="4">
        <v>0</v>
      </c>
    </row>
    <row r="352" spans="1:15" hidden="1">
      <c r="A352" t="s">
        <v>155</v>
      </c>
      <c r="B352" s="4">
        <v>1</v>
      </c>
      <c r="C352" s="4">
        <v>0</v>
      </c>
      <c r="D352" s="4">
        <v>0</v>
      </c>
      <c r="E352" s="4">
        <v>0</v>
      </c>
      <c r="F352" s="4">
        <v>0</v>
      </c>
      <c r="G352" s="4">
        <v>1</v>
      </c>
      <c r="H352" s="4">
        <v>0</v>
      </c>
      <c r="I352" s="4">
        <v>0</v>
      </c>
      <c r="J352" s="4">
        <v>0</v>
      </c>
      <c r="K352" s="4">
        <v>0</v>
      </c>
      <c r="L352" s="4">
        <v>100</v>
      </c>
      <c r="M352" s="4">
        <v>893724</v>
      </c>
      <c r="N352" s="4">
        <v>893724</v>
      </c>
      <c r="O352" s="4">
        <v>0</v>
      </c>
    </row>
    <row r="353" spans="1:15" hidden="1">
      <c r="A353" t="s">
        <v>168</v>
      </c>
      <c r="B353" s="4">
        <v>1</v>
      </c>
      <c r="C353" s="4">
        <v>0</v>
      </c>
      <c r="D353" s="4">
        <v>0</v>
      </c>
      <c r="E353" s="4">
        <v>0</v>
      </c>
      <c r="F353" s="4">
        <v>0</v>
      </c>
      <c r="G353" s="4">
        <v>1</v>
      </c>
      <c r="H353" s="4">
        <v>0</v>
      </c>
      <c r="I353" s="4">
        <v>0</v>
      </c>
      <c r="J353" s="4">
        <v>0</v>
      </c>
      <c r="K353" s="4">
        <v>0</v>
      </c>
      <c r="L353" s="4">
        <v>100</v>
      </c>
      <c r="M353" s="4">
        <v>1104771586</v>
      </c>
      <c r="N353" s="4">
        <v>1104771586</v>
      </c>
      <c r="O353" s="4">
        <v>0</v>
      </c>
    </row>
    <row r="354" spans="1:15" hidden="1">
      <c r="A354" t="s">
        <v>159</v>
      </c>
      <c r="B354" s="4">
        <v>1</v>
      </c>
      <c r="C354" s="4">
        <v>1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100</v>
      </c>
      <c r="K354" s="4">
        <v>0</v>
      </c>
      <c r="L354" s="4">
        <v>0</v>
      </c>
      <c r="M354" s="4">
        <v>14466514</v>
      </c>
      <c r="N354" s="4">
        <v>14466514</v>
      </c>
      <c r="O354" s="4">
        <v>0</v>
      </c>
    </row>
    <row r="355" spans="1:15" hidden="1">
      <c r="A355" t="s">
        <v>146</v>
      </c>
      <c r="B355" s="4">
        <v>1</v>
      </c>
      <c r="C355" s="4">
        <v>1</v>
      </c>
      <c r="D355" s="4">
        <v>0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100</v>
      </c>
      <c r="K355" s="4">
        <v>0</v>
      </c>
      <c r="L355" s="4">
        <v>0</v>
      </c>
      <c r="M355" s="4">
        <v>4435085</v>
      </c>
      <c r="N355" s="4">
        <v>4435085</v>
      </c>
      <c r="O355" s="4">
        <v>0</v>
      </c>
    </row>
    <row r="356" spans="1:15" hidden="1">
      <c r="A356" t="s">
        <v>152</v>
      </c>
      <c r="B356" s="4">
        <v>1</v>
      </c>
      <c r="C356" s="4">
        <v>0</v>
      </c>
      <c r="D356" s="4">
        <v>0</v>
      </c>
      <c r="E356" s="4">
        <v>0</v>
      </c>
      <c r="F356" s="4">
        <v>0</v>
      </c>
      <c r="G356" s="4">
        <v>1</v>
      </c>
      <c r="H356" s="4">
        <v>0</v>
      </c>
      <c r="I356" s="4">
        <v>0</v>
      </c>
      <c r="J356" s="4">
        <v>0</v>
      </c>
      <c r="K356" s="4">
        <v>0</v>
      </c>
      <c r="L356" s="4">
        <v>100</v>
      </c>
      <c r="M356" s="4">
        <v>318026905316</v>
      </c>
      <c r="N356" s="4">
        <v>318026905316</v>
      </c>
      <c r="O356" s="4">
        <v>0</v>
      </c>
    </row>
    <row r="357" spans="1:15" hidden="1">
      <c r="A357" t="s">
        <v>545</v>
      </c>
      <c r="B357" s="4">
        <v>1</v>
      </c>
      <c r="C357" s="4">
        <v>1</v>
      </c>
      <c r="D357" s="4">
        <v>0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100</v>
      </c>
      <c r="K357" s="4">
        <v>0</v>
      </c>
      <c r="L357" s="4">
        <v>0</v>
      </c>
      <c r="M357" s="4">
        <v>1810</v>
      </c>
      <c r="N357" s="4">
        <v>1810</v>
      </c>
      <c r="O357" s="4">
        <v>0</v>
      </c>
    </row>
    <row r="358" spans="1:15" hidden="1">
      <c r="A358" t="s">
        <v>187</v>
      </c>
      <c r="B358" s="4">
        <v>1</v>
      </c>
      <c r="C358" s="4">
        <v>1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100</v>
      </c>
      <c r="K358" s="4">
        <v>0</v>
      </c>
      <c r="L358" s="4">
        <v>0</v>
      </c>
      <c r="M358" s="4">
        <v>85648339</v>
      </c>
      <c r="N358" s="4">
        <v>85648339</v>
      </c>
      <c r="O358" s="4">
        <v>0</v>
      </c>
    </row>
    <row r="359" spans="1:15" hidden="1">
      <c r="A359" t="s">
        <v>546</v>
      </c>
      <c r="B359" s="4">
        <v>1</v>
      </c>
      <c r="C359" s="4">
        <v>1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100</v>
      </c>
      <c r="K359" s="4">
        <v>0</v>
      </c>
      <c r="L359" s="4">
        <v>0</v>
      </c>
      <c r="M359" s="4">
        <v>802750</v>
      </c>
      <c r="N359" s="4">
        <v>802750</v>
      </c>
      <c r="O359" s="4">
        <v>0</v>
      </c>
    </row>
    <row r="360" spans="1:15" hidden="1">
      <c r="A360" t="s">
        <v>547</v>
      </c>
      <c r="B360" s="4">
        <v>1</v>
      </c>
      <c r="C360" s="4">
        <v>1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100</v>
      </c>
      <c r="K360" s="4">
        <v>0</v>
      </c>
      <c r="L360" s="4">
        <v>0</v>
      </c>
      <c r="M360" s="4">
        <v>7367768</v>
      </c>
      <c r="N360" s="4">
        <v>7367768</v>
      </c>
      <c r="O360" s="4">
        <v>0</v>
      </c>
    </row>
    <row r="361" spans="1:15" hidden="1">
      <c r="A361" t="s">
        <v>548</v>
      </c>
      <c r="B361" s="4">
        <v>1</v>
      </c>
      <c r="C361" s="4">
        <v>1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100</v>
      </c>
      <c r="K361" s="4">
        <v>0</v>
      </c>
      <c r="L361" s="4">
        <v>0</v>
      </c>
      <c r="M361" s="4">
        <v>2363029</v>
      </c>
      <c r="N361" s="4">
        <v>2363029</v>
      </c>
      <c r="O361" s="4">
        <v>0</v>
      </c>
    </row>
    <row r="362" spans="1:15" hidden="1">
      <c r="A362" t="s">
        <v>549</v>
      </c>
      <c r="B362" s="4">
        <v>1</v>
      </c>
      <c r="C362" s="4">
        <v>1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100</v>
      </c>
      <c r="K362" s="4">
        <v>0</v>
      </c>
      <c r="L362" s="4">
        <v>0</v>
      </c>
      <c r="M362" s="4">
        <v>3536002</v>
      </c>
      <c r="N362" s="4">
        <v>3536002</v>
      </c>
      <c r="O362" s="4">
        <v>0</v>
      </c>
    </row>
    <row r="363" spans="1:15" hidden="1">
      <c r="A363" t="s">
        <v>550</v>
      </c>
      <c r="B363" s="4">
        <v>1</v>
      </c>
      <c r="C363" s="4">
        <v>1</v>
      </c>
      <c r="D363" s="4">
        <v>0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100</v>
      </c>
      <c r="K363" s="4">
        <v>0</v>
      </c>
      <c r="L363" s="4">
        <v>0</v>
      </c>
      <c r="M363" s="4">
        <v>10000</v>
      </c>
      <c r="N363" s="4">
        <v>10000</v>
      </c>
      <c r="O363" s="4">
        <v>0</v>
      </c>
    </row>
    <row r="364" spans="1:15" hidden="1">
      <c r="A364" t="s">
        <v>551</v>
      </c>
      <c r="B364" s="4">
        <v>1</v>
      </c>
      <c r="C364" s="4">
        <v>1</v>
      </c>
      <c r="D364" s="4">
        <v>0</v>
      </c>
      <c r="E364" s="4">
        <v>0</v>
      </c>
      <c r="F364" s="4">
        <v>0</v>
      </c>
      <c r="G364" s="4">
        <v>0</v>
      </c>
      <c r="H364" s="4">
        <v>0</v>
      </c>
      <c r="I364" s="4">
        <v>0</v>
      </c>
      <c r="J364" s="4">
        <v>100</v>
      </c>
      <c r="K364" s="4">
        <v>0</v>
      </c>
      <c r="L364" s="4">
        <v>0</v>
      </c>
      <c r="M364" s="4">
        <v>2150937</v>
      </c>
      <c r="N364" s="4">
        <v>2150937</v>
      </c>
      <c r="O364" s="4">
        <v>0</v>
      </c>
    </row>
    <row r="365" spans="1:15" hidden="1">
      <c r="A365" t="s">
        <v>552</v>
      </c>
      <c r="B365" s="4">
        <v>1</v>
      </c>
      <c r="C365" s="4">
        <v>1</v>
      </c>
      <c r="D365" s="4">
        <v>0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100</v>
      </c>
      <c r="K365" s="4">
        <v>0</v>
      </c>
      <c r="L365" s="4">
        <v>0</v>
      </c>
      <c r="M365" s="4">
        <v>1000000</v>
      </c>
      <c r="N365" s="4">
        <v>1000000</v>
      </c>
      <c r="O365" s="4">
        <v>0</v>
      </c>
    </row>
    <row r="366" spans="1:15" hidden="1">
      <c r="A366" t="s">
        <v>158</v>
      </c>
      <c r="B366" s="4">
        <v>1</v>
      </c>
      <c r="C366" s="4">
        <v>0</v>
      </c>
      <c r="D366" s="4">
        <v>0</v>
      </c>
      <c r="E366" s="4">
        <v>0</v>
      </c>
      <c r="F366" s="4">
        <v>0</v>
      </c>
      <c r="G366" s="4">
        <v>1</v>
      </c>
      <c r="H366" s="4">
        <v>0</v>
      </c>
      <c r="I366" s="4">
        <v>0</v>
      </c>
      <c r="J366" s="4">
        <v>0</v>
      </c>
      <c r="K366" s="4">
        <v>0</v>
      </c>
      <c r="L366" s="4">
        <v>100</v>
      </c>
      <c r="M366" s="4">
        <v>1849258133</v>
      </c>
      <c r="N366" s="4">
        <v>1849258133</v>
      </c>
      <c r="O366" s="4">
        <v>0</v>
      </c>
    </row>
    <row r="367" spans="1:15" hidden="1">
      <c r="A367" t="s">
        <v>553</v>
      </c>
      <c r="B367" s="4">
        <v>1</v>
      </c>
      <c r="C367" s="4">
        <v>1</v>
      </c>
      <c r="D367" s="4">
        <v>0</v>
      </c>
      <c r="E367" s="4">
        <v>0</v>
      </c>
      <c r="F367" s="4">
        <v>0</v>
      </c>
      <c r="G367" s="4">
        <v>0</v>
      </c>
      <c r="H367" s="4">
        <v>0</v>
      </c>
      <c r="I367" s="4">
        <v>0</v>
      </c>
      <c r="J367" s="4">
        <v>100</v>
      </c>
      <c r="K367" s="4">
        <v>0</v>
      </c>
      <c r="L367" s="4">
        <v>0</v>
      </c>
      <c r="M367" s="4">
        <v>238437</v>
      </c>
      <c r="N367" s="4">
        <v>238437</v>
      </c>
      <c r="O367" s="4">
        <v>0</v>
      </c>
    </row>
    <row r="368" spans="1:15" hidden="1">
      <c r="A368" t="s">
        <v>173</v>
      </c>
      <c r="B368" s="4">
        <v>1</v>
      </c>
      <c r="C368" s="4">
        <v>0</v>
      </c>
      <c r="D368" s="4">
        <v>0</v>
      </c>
      <c r="E368" s="4">
        <v>0</v>
      </c>
      <c r="F368" s="4">
        <v>0</v>
      </c>
      <c r="G368" s="4">
        <v>1</v>
      </c>
      <c r="H368" s="4">
        <v>0</v>
      </c>
      <c r="I368" s="4">
        <v>0</v>
      </c>
      <c r="J368" s="4">
        <v>0</v>
      </c>
      <c r="K368" s="4">
        <v>0</v>
      </c>
      <c r="L368" s="4">
        <v>100</v>
      </c>
      <c r="M368" s="4">
        <v>6337665107</v>
      </c>
      <c r="N368" s="4">
        <v>6337665107</v>
      </c>
      <c r="O368" s="4">
        <v>0</v>
      </c>
    </row>
    <row r="369" spans="1:15" hidden="1">
      <c r="A369" t="s">
        <v>171</v>
      </c>
      <c r="B369" s="4">
        <v>1</v>
      </c>
      <c r="C369" s="4">
        <v>0</v>
      </c>
      <c r="D369" s="4">
        <v>0</v>
      </c>
      <c r="E369" s="4">
        <v>0</v>
      </c>
      <c r="F369" s="4">
        <v>0</v>
      </c>
      <c r="G369" s="4">
        <v>1</v>
      </c>
      <c r="H369" s="4">
        <v>0</v>
      </c>
      <c r="I369" s="4">
        <v>0</v>
      </c>
      <c r="J369" s="4">
        <v>0</v>
      </c>
      <c r="K369" s="4">
        <v>0</v>
      </c>
      <c r="L369" s="4">
        <v>100</v>
      </c>
      <c r="M369" s="4">
        <v>3302817</v>
      </c>
      <c r="N369" s="4">
        <v>3302817</v>
      </c>
      <c r="O369" s="4">
        <v>0</v>
      </c>
    </row>
    <row r="370" spans="1:15" hidden="1">
      <c r="A370" t="s">
        <v>554</v>
      </c>
      <c r="B370" s="4">
        <v>1</v>
      </c>
      <c r="C370" s="4">
        <v>1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100</v>
      </c>
      <c r="K370" s="4">
        <v>0</v>
      </c>
      <c r="L370" s="4">
        <v>0</v>
      </c>
      <c r="M370" s="4">
        <v>35000</v>
      </c>
      <c r="N370" s="4">
        <v>35000</v>
      </c>
      <c r="O370" s="4">
        <v>0</v>
      </c>
    </row>
    <row r="371" spans="1:15" hidden="1">
      <c r="A371" t="s">
        <v>555</v>
      </c>
      <c r="B371" s="4">
        <v>1</v>
      </c>
      <c r="C371" s="4">
        <v>1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100</v>
      </c>
      <c r="K371" s="4">
        <v>0</v>
      </c>
      <c r="L371" s="4">
        <v>0</v>
      </c>
      <c r="M371" s="4">
        <v>19000000</v>
      </c>
      <c r="N371" s="4">
        <v>19000000</v>
      </c>
      <c r="O371" s="4">
        <v>0</v>
      </c>
    </row>
    <row r="372" spans="1:15" hidden="1">
      <c r="A372" t="s">
        <v>160</v>
      </c>
      <c r="B372" s="4">
        <v>1</v>
      </c>
      <c r="C372" s="4">
        <v>1</v>
      </c>
      <c r="D372" s="4">
        <v>0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4">
        <v>100</v>
      </c>
      <c r="K372" s="4">
        <v>0</v>
      </c>
      <c r="L372" s="4">
        <v>0</v>
      </c>
      <c r="M372" s="4">
        <v>15027427</v>
      </c>
      <c r="N372" s="4">
        <v>15027427</v>
      </c>
      <c r="O372" s="4">
        <v>0</v>
      </c>
    </row>
    <row r="373" spans="1:15" hidden="1">
      <c r="A373" t="s">
        <v>556</v>
      </c>
      <c r="B373" s="4">
        <v>1</v>
      </c>
      <c r="C373" s="4">
        <v>1</v>
      </c>
      <c r="D373" s="4">
        <v>0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100</v>
      </c>
      <c r="K373" s="4">
        <v>0</v>
      </c>
      <c r="L373" s="4">
        <v>0</v>
      </c>
      <c r="M373" s="4">
        <v>633862307</v>
      </c>
      <c r="N373" s="4">
        <v>633862307</v>
      </c>
      <c r="O373" s="4">
        <v>0</v>
      </c>
    </row>
    <row r="374" spans="1:15" hidden="1">
      <c r="A374" t="s">
        <v>183</v>
      </c>
      <c r="B374" s="4">
        <v>1</v>
      </c>
      <c r="C374" s="4">
        <v>1</v>
      </c>
      <c r="D374" s="4">
        <v>0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100</v>
      </c>
      <c r="K374" s="4">
        <v>0</v>
      </c>
      <c r="L374" s="4">
        <v>0</v>
      </c>
      <c r="M374" s="4">
        <v>35119623</v>
      </c>
      <c r="N374" s="4">
        <v>35119623</v>
      </c>
      <c r="O374" s="4">
        <v>0</v>
      </c>
    </row>
    <row r="375" spans="1:15" hidden="1">
      <c r="A375" t="s">
        <v>178</v>
      </c>
      <c r="B375" s="4">
        <v>1</v>
      </c>
      <c r="C375" s="4">
        <v>1</v>
      </c>
      <c r="D375" s="4">
        <v>0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100</v>
      </c>
      <c r="K375" s="4">
        <v>0</v>
      </c>
      <c r="L375" s="4">
        <v>0</v>
      </c>
      <c r="M375" s="4">
        <v>500242851</v>
      </c>
      <c r="N375" s="4">
        <v>500242851</v>
      </c>
      <c r="O375" s="4">
        <v>0</v>
      </c>
    </row>
    <row r="376" spans="1:15" hidden="1">
      <c r="A376" t="s">
        <v>557</v>
      </c>
      <c r="B376" s="4">
        <v>1</v>
      </c>
      <c r="C376" s="4">
        <v>1</v>
      </c>
      <c r="D376" s="4">
        <v>0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100</v>
      </c>
      <c r="K376" s="4">
        <v>0</v>
      </c>
      <c r="L376" s="4">
        <v>0</v>
      </c>
      <c r="M376" s="4">
        <v>25000</v>
      </c>
      <c r="N376" s="4">
        <v>25000</v>
      </c>
      <c r="O376" s="4">
        <v>0</v>
      </c>
    </row>
    <row r="377" spans="1:15" hidden="1">
      <c r="A377" t="s">
        <v>558</v>
      </c>
      <c r="B377" s="4">
        <v>1</v>
      </c>
      <c r="C377" s="4">
        <v>0</v>
      </c>
      <c r="D377" s="4">
        <v>0</v>
      </c>
      <c r="E377" s="4">
        <v>0</v>
      </c>
      <c r="F377" s="4">
        <v>0</v>
      </c>
      <c r="G377" s="4">
        <v>1</v>
      </c>
      <c r="H377" s="4">
        <v>0</v>
      </c>
      <c r="I377" s="4">
        <v>0</v>
      </c>
      <c r="J377" s="4">
        <v>0</v>
      </c>
      <c r="K377" s="4">
        <v>0</v>
      </c>
      <c r="L377" s="4">
        <v>100</v>
      </c>
      <c r="M377" s="4">
        <v>115788</v>
      </c>
      <c r="N377" s="4">
        <v>115788</v>
      </c>
      <c r="O377" s="4">
        <v>0</v>
      </c>
    </row>
    <row r="378" spans="1:15" hidden="1">
      <c r="A378" t="s">
        <v>559</v>
      </c>
      <c r="B378" s="4">
        <v>1</v>
      </c>
      <c r="C378" s="4">
        <v>1</v>
      </c>
      <c r="D378" s="4">
        <v>0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100</v>
      </c>
      <c r="K378" s="4">
        <v>0</v>
      </c>
      <c r="L378" s="4">
        <v>0</v>
      </c>
      <c r="M378" s="4">
        <v>1800000</v>
      </c>
      <c r="N378" s="4">
        <v>1800000</v>
      </c>
      <c r="O378" s="4">
        <v>0</v>
      </c>
    </row>
    <row r="379" spans="1:15" hidden="1">
      <c r="A379" t="s">
        <v>180</v>
      </c>
      <c r="B379" s="4">
        <v>1</v>
      </c>
      <c r="C379" s="4">
        <v>1</v>
      </c>
      <c r="D379" s="4">
        <v>0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100</v>
      </c>
      <c r="K379" s="4">
        <v>0</v>
      </c>
      <c r="L379" s="4">
        <v>0</v>
      </c>
      <c r="M379" s="4">
        <v>5528625000</v>
      </c>
      <c r="N379" s="4">
        <v>5528625000</v>
      </c>
      <c r="O379" s="4">
        <v>0</v>
      </c>
    </row>
    <row r="380" spans="1:15" hidden="1">
      <c r="A380" t="s">
        <v>560</v>
      </c>
      <c r="B380" s="4">
        <v>1</v>
      </c>
      <c r="C380" s="4">
        <v>1</v>
      </c>
      <c r="D380" s="4">
        <v>0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100</v>
      </c>
      <c r="K380" s="4">
        <v>0</v>
      </c>
      <c r="L380" s="4">
        <v>0</v>
      </c>
      <c r="M380" s="4">
        <v>633862307</v>
      </c>
      <c r="N380" s="4">
        <v>633862307</v>
      </c>
      <c r="O380" s="4">
        <v>0</v>
      </c>
    </row>
    <row r="381" spans="1:15" hidden="1">
      <c r="A381" t="s">
        <v>561</v>
      </c>
      <c r="B381" s="4">
        <v>1</v>
      </c>
      <c r="C381" s="4">
        <v>1</v>
      </c>
      <c r="D381" s="4">
        <v>0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100</v>
      </c>
      <c r="K381" s="4">
        <v>0</v>
      </c>
      <c r="L381" s="4">
        <v>0</v>
      </c>
      <c r="M381" s="4">
        <v>11696336</v>
      </c>
      <c r="N381" s="4">
        <v>11696336</v>
      </c>
      <c r="O381" s="4">
        <v>0</v>
      </c>
    </row>
    <row r="382" spans="1:15" hidden="1">
      <c r="A382" t="s">
        <v>562</v>
      </c>
      <c r="B382" s="4">
        <v>1</v>
      </c>
      <c r="C382" s="4">
        <v>1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100</v>
      </c>
      <c r="K382" s="4">
        <v>0</v>
      </c>
      <c r="L382" s="4">
        <v>0</v>
      </c>
      <c r="M382" s="4">
        <v>50000</v>
      </c>
      <c r="N382" s="4">
        <v>50000</v>
      </c>
      <c r="O382" s="4">
        <v>0</v>
      </c>
    </row>
    <row r="383" spans="1:15" hidden="1">
      <c r="A383" t="s">
        <v>563</v>
      </c>
      <c r="B383" s="4">
        <v>1</v>
      </c>
      <c r="C383" s="4">
        <v>1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100</v>
      </c>
      <c r="K383" s="4">
        <v>0</v>
      </c>
      <c r="L383" s="4">
        <v>0</v>
      </c>
      <c r="M383" s="4">
        <v>12254997</v>
      </c>
      <c r="N383" s="4">
        <v>12254997</v>
      </c>
      <c r="O383" s="4">
        <v>0</v>
      </c>
    </row>
    <row r="384" spans="1:15" hidden="1">
      <c r="A384" t="s">
        <v>564</v>
      </c>
      <c r="B384" s="4">
        <v>1</v>
      </c>
      <c r="C384" s="4">
        <v>1</v>
      </c>
      <c r="D384" s="4">
        <v>0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100</v>
      </c>
      <c r="K384" s="4">
        <v>0</v>
      </c>
      <c r="L384" s="4">
        <v>0</v>
      </c>
      <c r="M384" s="4">
        <v>25000</v>
      </c>
      <c r="N384" s="4">
        <v>25000</v>
      </c>
      <c r="O384" s="4">
        <v>0</v>
      </c>
    </row>
    <row r="385" spans="1:15" hidden="1">
      <c r="A385" t="s">
        <v>565</v>
      </c>
      <c r="B385" s="4">
        <v>1</v>
      </c>
      <c r="C385" s="4">
        <v>0</v>
      </c>
      <c r="D385" s="4">
        <v>0</v>
      </c>
      <c r="E385" s="4">
        <v>0</v>
      </c>
      <c r="F385" s="4">
        <v>0</v>
      </c>
      <c r="G385" s="4">
        <v>1</v>
      </c>
      <c r="H385" s="4">
        <v>0</v>
      </c>
      <c r="I385" s="4">
        <v>0</v>
      </c>
      <c r="J385" s="4">
        <v>0</v>
      </c>
      <c r="K385" s="4">
        <v>0</v>
      </c>
      <c r="L385" s="4">
        <v>100</v>
      </c>
      <c r="M385" s="4">
        <v>3801256</v>
      </c>
      <c r="N385" s="4">
        <v>3801256</v>
      </c>
      <c r="O385" s="4">
        <v>0</v>
      </c>
    </row>
    <row r="386" spans="1:15" hidden="1">
      <c r="A386" t="s">
        <v>156</v>
      </c>
      <c r="B386" s="4">
        <v>1</v>
      </c>
      <c r="C386" s="4">
        <v>0</v>
      </c>
      <c r="D386" s="4">
        <v>0</v>
      </c>
      <c r="E386" s="4">
        <v>0</v>
      </c>
      <c r="F386" s="4">
        <v>0</v>
      </c>
      <c r="G386" s="4">
        <v>1</v>
      </c>
      <c r="H386" s="4">
        <v>0</v>
      </c>
      <c r="I386" s="4">
        <v>0</v>
      </c>
      <c r="J386" s="4">
        <v>0</v>
      </c>
      <c r="K386" s="4">
        <v>0</v>
      </c>
      <c r="L386" s="4">
        <v>100</v>
      </c>
      <c r="M386" s="4">
        <v>8147185912</v>
      </c>
      <c r="N386" s="4">
        <v>8147185912</v>
      </c>
      <c r="O386" s="4">
        <v>0</v>
      </c>
    </row>
    <row r="387" spans="1:15" hidden="1">
      <c r="A387" t="s">
        <v>566</v>
      </c>
      <c r="B387" s="4">
        <v>1</v>
      </c>
      <c r="C387" s="4">
        <v>0</v>
      </c>
      <c r="D387" s="4">
        <v>0</v>
      </c>
      <c r="E387" s="4">
        <v>0</v>
      </c>
      <c r="F387" s="4">
        <v>0</v>
      </c>
      <c r="G387" s="4">
        <v>1</v>
      </c>
      <c r="H387" s="4">
        <v>0</v>
      </c>
      <c r="I387" s="4">
        <v>0</v>
      </c>
      <c r="J387" s="4">
        <v>0</v>
      </c>
      <c r="K387" s="4">
        <v>0</v>
      </c>
      <c r="L387" s="4">
        <v>100</v>
      </c>
      <c r="M387" s="4">
        <v>1000000</v>
      </c>
      <c r="N387" s="4">
        <v>1000000</v>
      </c>
      <c r="O387" s="4">
        <v>0</v>
      </c>
    </row>
    <row r="388" spans="1:15" hidden="1">
      <c r="A388" t="s">
        <v>567</v>
      </c>
      <c r="B388" s="4">
        <v>1</v>
      </c>
      <c r="C388" s="4">
        <v>0</v>
      </c>
      <c r="D388" s="4">
        <v>0</v>
      </c>
      <c r="E388" s="4">
        <v>0</v>
      </c>
      <c r="F388" s="4">
        <v>0</v>
      </c>
      <c r="G388" s="4">
        <v>1</v>
      </c>
      <c r="H388" s="4">
        <v>0</v>
      </c>
      <c r="I388" s="4">
        <v>0</v>
      </c>
      <c r="J388" s="4">
        <v>0</v>
      </c>
      <c r="K388" s="4">
        <v>0</v>
      </c>
      <c r="L388" s="4">
        <v>100</v>
      </c>
      <c r="M388" s="4">
        <v>5975353</v>
      </c>
      <c r="N388" s="4">
        <v>5975353</v>
      </c>
      <c r="O388" s="4">
        <v>0</v>
      </c>
    </row>
    <row r="389" spans="1:15" hidden="1">
      <c r="A389" t="s">
        <v>568</v>
      </c>
      <c r="B389" s="4">
        <v>1</v>
      </c>
      <c r="C389" s="4">
        <v>1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100</v>
      </c>
      <c r="K389" s="4">
        <v>0</v>
      </c>
      <c r="L389" s="4">
        <v>0</v>
      </c>
      <c r="M389" s="4">
        <v>100000000</v>
      </c>
      <c r="N389" s="4">
        <v>100000000</v>
      </c>
      <c r="O389" s="4">
        <v>0</v>
      </c>
    </row>
    <row r="390" spans="1:15" hidden="1">
      <c r="A390" t="s">
        <v>569</v>
      </c>
      <c r="B390" s="4">
        <v>1</v>
      </c>
      <c r="C390" s="4">
        <v>1</v>
      </c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100</v>
      </c>
      <c r="K390" s="4">
        <v>0</v>
      </c>
      <c r="L390" s="4">
        <v>0</v>
      </c>
      <c r="M390" s="4">
        <v>63882272</v>
      </c>
      <c r="N390" s="4">
        <v>63882272</v>
      </c>
      <c r="O390" s="4">
        <v>0</v>
      </c>
    </row>
    <row r="391" spans="1:15" hidden="1">
      <c r="A391" t="s">
        <v>157</v>
      </c>
      <c r="B391" s="4">
        <v>1</v>
      </c>
      <c r="C391" s="4">
        <v>0</v>
      </c>
      <c r="D391" s="4">
        <v>0</v>
      </c>
      <c r="E391" s="4">
        <v>0</v>
      </c>
      <c r="F391" s="4">
        <v>0</v>
      </c>
      <c r="G391" s="4">
        <v>1</v>
      </c>
      <c r="H391" s="4">
        <v>0</v>
      </c>
      <c r="I391" s="4">
        <v>0</v>
      </c>
      <c r="J391" s="4">
        <v>0</v>
      </c>
      <c r="K391" s="4">
        <v>0</v>
      </c>
      <c r="L391" s="4">
        <v>100</v>
      </c>
      <c r="M391" s="4">
        <v>20464131910</v>
      </c>
      <c r="N391" s="4">
        <v>20464131910</v>
      </c>
      <c r="O391" s="4">
        <v>0</v>
      </c>
    </row>
    <row r="392" spans="1:15" hidden="1">
      <c r="A392" t="s">
        <v>570</v>
      </c>
      <c r="B392" s="4">
        <v>1</v>
      </c>
      <c r="C392" s="4">
        <v>1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0</v>
      </c>
      <c r="J392" s="4">
        <v>100</v>
      </c>
      <c r="K392" s="4">
        <v>0</v>
      </c>
      <c r="L392" s="4">
        <v>0</v>
      </c>
      <c r="M392" s="4">
        <v>35506654129</v>
      </c>
      <c r="N392" s="4">
        <v>35506654129</v>
      </c>
      <c r="O392" s="4">
        <v>0</v>
      </c>
    </row>
    <row r="393" spans="1:15" hidden="1">
      <c r="A393" t="s">
        <v>172</v>
      </c>
      <c r="B393" s="4">
        <v>1</v>
      </c>
      <c r="C393" s="4">
        <v>0</v>
      </c>
      <c r="D393" s="4">
        <v>0</v>
      </c>
      <c r="E393" s="4">
        <v>0</v>
      </c>
      <c r="F393" s="4">
        <v>0</v>
      </c>
      <c r="G393" s="4">
        <v>1</v>
      </c>
      <c r="H393" s="4">
        <v>0</v>
      </c>
      <c r="I393" s="4">
        <v>0</v>
      </c>
      <c r="J393" s="4">
        <v>0</v>
      </c>
      <c r="K393" s="4">
        <v>0</v>
      </c>
      <c r="L393" s="4">
        <v>100</v>
      </c>
      <c r="M393" s="4">
        <v>4786531</v>
      </c>
      <c r="N393" s="4">
        <v>4786531</v>
      </c>
      <c r="O393" s="4">
        <v>0</v>
      </c>
    </row>
    <row r="394" spans="1:15" hidden="1">
      <c r="A394" t="s">
        <v>177</v>
      </c>
      <c r="B394" s="4">
        <v>1</v>
      </c>
      <c r="C394" s="4">
        <v>1</v>
      </c>
      <c r="D394" s="4">
        <v>0</v>
      </c>
      <c r="E394" s="4">
        <v>0</v>
      </c>
      <c r="F394" s="4">
        <v>0</v>
      </c>
      <c r="G394" s="4">
        <v>0</v>
      </c>
      <c r="H394" s="4">
        <v>0</v>
      </c>
      <c r="I394" s="4">
        <v>0</v>
      </c>
      <c r="J394" s="4">
        <v>100</v>
      </c>
      <c r="K394" s="4">
        <v>0</v>
      </c>
      <c r="L394" s="4">
        <v>0</v>
      </c>
      <c r="M394" s="4">
        <v>2346223</v>
      </c>
      <c r="N394" s="4">
        <v>2346223</v>
      </c>
      <c r="O394" s="4">
        <v>0</v>
      </c>
    </row>
    <row r="395" spans="1:15" hidden="1">
      <c r="A395" t="s">
        <v>175</v>
      </c>
      <c r="B395" s="4">
        <v>1</v>
      </c>
      <c r="C395" s="4">
        <v>1</v>
      </c>
      <c r="D395" s="4">
        <v>0</v>
      </c>
      <c r="E395" s="4">
        <v>0</v>
      </c>
      <c r="F395" s="4">
        <v>0</v>
      </c>
      <c r="G395" s="4">
        <v>0</v>
      </c>
      <c r="H395" s="4">
        <v>0</v>
      </c>
      <c r="I395" s="4">
        <v>0</v>
      </c>
      <c r="J395" s="4">
        <v>100</v>
      </c>
      <c r="K395" s="4">
        <v>0</v>
      </c>
      <c r="L395" s="4">
        <v>0</v>
      </c>
      <c r="M395" s="4">
        <v>100000</v>
      </c>
      <c r="N395" s="4">
        <v>100000</v>
      </c>
      <c r="O395" s="4">
        <v>0</v>
      </c>
    </row>
    <row r="396" spans="1:15" hidden="1">
      <c r="A396" t="s">
        <v>188</v>
      </c>
      <c r="B396" s="4">
        <v>1</v>
      </c>
      <c r="C396" s="4">
        <v>1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</v>
      </c>
      <c r="J396" s="4">
        <v>100</v>
      </c>
      <c r="K396" s="4">
        <v>0</v>
      </c>
      <c r="L396" s="4">
        <v>0</v>
      </c>
      <c r="M396" s="4">
        <v>5220094341</v>
      </c>
      <c r="N396" s="4">
        <v>5220094341</v>
      </c>
      <c r="O396" s="4">
        <v>0</v>
      </c>
    </row>
    <row r="397" spans="1:15" hidden="1">
      <c r="A397" t="s">
        <v>571</v>
      </c>
      <c r="B397" s="4">
        <v>1</v>
      </c>
      <c r="C397" s="4">
        <v>0</v>
      </c>
      <c r="D397" s="4">
        <v>0</v>
      </c>
      <c r="E397" s="4">
        <v>0</v>
      </c>
      <c r="F397" s="4">
        <v>0</v>
      </c>
      <c r="G397" s="4">
        <v>1</v>
      </c>
      <c r="H397" s="4">
        <v>0</v>
      </c>
      <c r="I397" s="4">
        <v>0</v>
      </c>
      <c r="J397" s="4">
        <v>0</v>
      </c>
      <c r="K397" s="4">
        <v>0</v>
      </c>
      <c r="L397" s="4">
        <v>100</v>
      </c>
      <c r="M397" s="4">
        <v>94500000</v>
      </c>
      <c r="N397" s="4">
        <v>94500000</v>
      </c>
      <c r="O397" s="4">
        <v>0</v>
      </c>
    </row>
    <row r="398" spans="1:15" hidden="1">
      <c r="A398" t="s">
        <v>179</v>
      </c>
      <c r="B398" s="4">
        <v>1</v>
      </c>
      <c r="C398" s="4">
        <v>1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>
        <v>100</v>
      </c>
      <c r="K398" s="4">
        <v>0</v>
      </c>
      <c r="L398" s="4">
        <v>0</v>
      </c>
      <c r="M398" s="4">
        <v>899220</v>
      </c>
      <c r="N398" s="4">
        <v>899220</v>
      </c>
      <c r="O398" s="4">
        <v>0</v>
      </c>
    </row>
    <row r="399" spans="1:15" hidden="1">
      <c r="A399" t="s">
        <v>572</v>
      </c>
      <c r="B399" s="4">
        <v>1</v>
      </c>
      <c r="C399" s="4">
        <v>1</v>
      </c>
      <c r="D399" s="4">
        <v>0</v>
      </c>
      <c r="E399" s="4">
        <v>0</v>
      </c>
      <c r="F399" s="4">
        <v>0</v>
      </c>
      <c r="G399" s="4">
        <v>0</v>
      </c>
      <c r="H399" s="4">
        <v>0</v>
      </c>
      <c r="I399" s="4">
        <v>0</v>
      </c>
      <c r="J399" s="4">
        <v>100</v>
      </c>
      <c r="K399" s="4">
        <v>0</v>
      </c>
      <c r="L399" s="4">
        <v>0</v>
      </c>
      <c r="M399" s="4">
        <v>15000</v>
      </c>
      <c r="N399" s="4">
        <v>15000</v>
      </c>
      <c r="O399" s="4">
        <v>0</v>
      </c>
    </row>
    <row r="400" spans="1:15" hidden="1">
      <c r="A400" t="s">
        <v>573</v>
      </c>
      <c r="B400" s="4">
        <v>1</v>
      </c>
      <c r="C400" s="4">
        <v>1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0</v>
      </c>
      <c r="J400" s="4">
        <v>100</v>
      </c>
      <c r="K400" s="4">
        <v>0</v>
      </c>
      <c r="L400" s="4">
        <v>0</v>
      </c>
      <c r="M400" s="4">
        <v>870943411</v>
      </c>
      <c r="N400" s="4">
        <v>870943411</v>
      </c>
      <c r="O400" s="4">
        <v>0</v>
      </c>
    </row>
    <row r="401" spans="1:15" hidden="1">
      <c r="A401" t="s">
        <v>165</v>
      </c>
      <c r="B401" s="4">
        <v>1</v>
      </c>
      <c r="C401" s="4">
        <v>0</v>
      </c>
      <c r="D401" s="4">
        <v>0</v>
      </c>
      <c r="E401" s="4">
        <v>0</v>
      </c>
      <c r="F401" s="4">
        <v>0</v>
      </c>
      <c r="G401" s="4">
        <v>1</v>
      </c>
      <c r="H401" s="4">
        <v>0</v>
      </c>
      <c r="I401" s="4">
        <v>0</v>
      </c>
      <c r="J401" s="4">
        <v>0</v>
      </c>
      <c r="K401" s="4">
        <v>0</v>
      </c>
      <c r="L401" s="4">
        <v>100</v>
      </c>
      <c r="M401" s="4">
        <v>1899472318</v>
      </c>
      <c r="N401" s="4">
        <v>1899472318</v>
      </c>
      <c r="O401" s="4">
        <v>0</v>
      </c>
    </row>
    <row r="402" spans="1:15" hidden="1">
      <c r="A402" t="s">
        <v>163</v>
      </c>
      <c r="B402" s="4">
        <v>1</v>
      </c>
      <c r="C402" s="4">
        <v>0</v>
      </c>
      <c r="D402" s="4">
        <v>0</v>
      </c>
      <c r="E402" s="4">
        <v>0</v>
      </c>
      <c r="F402" s="4">
        <v>0</v>
      </c>
      <c r="G402" s="4">
        <v>1</v>
      </c>
      <c r="H402" s="4">
        <v>0</v>
      </c>
      <c r="I402" s="4">
        <v>0</v>
      </c>
      <c r="J402" s="4">
        <v>0</v>
      </c>
      <c r="K402" s="4">
        <v>0</v>
      </c>
      <c r="L402" s="4">
        <v>100</v>
      </c>
      <c r="M402" s="4">
        <v>462605976</v>
      </c>
      <c r="N402" s="4">
        <v>462605976</v>
      </c>
      <c r="O402" s="4">
        <v>0</v>
      </c>
    </row>
    <row r="403" spans="1:15" hidden="1">
      <c r="A403" t="s">
        <v>154</v>
      </c>
      <c r="B403" s="4">
        <v>1</v>
      </c>
      <c r="C403" s="4">
        <v>0</v>
      </c>
      <c r="D403" s="4">
        <v>0</v>
      </c>
      <c r="E403" s="4">
        <v>0</v>
      </c>
      <c r="F403" s="4">
        <v>0</v>
      </c>
      <c r="G403" s="4">
        <v>1</v>
      </c>
      <c r="H403" s="4">
        <v>0</v>
      </c>
      <c r="I403" s="4">
        <v>0</v>
      </c>
      <c r="J403" s="4">
        <v>0</v>
      </c>
      <c r="K403" s="4">
        <v>0</v>
      </c>
      <c r="L403" s="4">
        <v>100</v>
      </c>
      <c r="M403" s="4">
        <v>310435508</v>
      </c>
      <c r="N403" s="4">
        <v>310435508</v>
      </c>
      <c r="O403" s="4">
        <v>0</v>
      </c>
    </row>
    <row r="404" spans="1:15" hidden="1">
      <c r="A404" t="s">
        <v>176</v>
      </c>
      <c r="B404" s="4">
        <v>1</v>
      </c>
      <c r="C404" s="4">
        <v>1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100</v>
      </c>
      <c r="K404" s="4">
        <v>0</v>
      </c>
      <c r="L404" s="4">
        <v>0</v>
      </c>
      <c r="M404" s="4">
        <v>214213522</v>
      </c>
      <c r="N404" s="4">
        <v>214213522</v>
      </c>
      <c r="O404" s="4">
        <v>0</v>
      </c>
    </row>
    <row r="405" spans="1:15" hidden="1">
      <c r="A405" t="s">
        <v>167</v>
      </c>
      <c r="B405" s="4">
        <v>1</v>
      </c>
      <c r="C405" s="4">
        <v>0</v>
      </c>
      <c r="D405" s="4">
        <v>0</v>
      </c>
      <c r="E405" s="4">
        <v>0</v>
      </c>
      <c r="F405" s="4">
        <v>0</v>
      </c>
      <c r="G405" s="4">
        <v>1</v>
      </c>
      <c r="H405" s="4">
        <v>0</v>
      </c>
      <c r="I405" s="4">
        <v>0</v>
      </c>
      <c r="J405" s="4">
        <v>0</v>
      </c>
      <c r="K405" s="4">
        <v>0</v>
      </c>
      <c r="L405" s="4">
        <v>100</v>
      </c>
      <c r="M405" s="4">
        <v>5625156073</v>
      </c>
      <c r="N405" s="4">
        <v>5625156073</v>
      </c>
      <c r="O405" s="4">
        <v>0</v>
      </c>
    </row>
    <row r="406" spans="1:15" hidden="1">
      <c r="A406" t="s">
        <v>574</v>
      </c>
      <c r="B406" s="4">
        <v>1</v>
      </c>
      <c r="C406" s="4">
        <v>1</v>
      </c>
      <c r="D406" s="4">
        <v>0</v>
      </c>
      <c r="E406" s="4">
        <v>0</v>
      </c>
      <c r="F406" s="4">
        <v>0</v>
      </c>
      <c r="G406" s="4">
        <v>0</v>
      </c>
      <c r="H406" s="4">
        <v>0</v>
      </c>
      <c r="I406" s="4">
        <v>0</v>
      </c>
      <c r="J406" s="4">
        <v>100</v>
      </c>
      <c r="K406" s="4">
        <v>0</v>
      </c>
      <c r="L406" s="4">
        <v>0</v>
      </c>
      <c r="M406" s="4">
        <v>967372644</v>
      </c>
      <c r="N406" s="4">
        <v>967372644</v>
      </c>
      <c r="O406" s="4">
        <v>0</v>
      </c>
    </row>
    <row r="407" spans="1:15" hidden="1">
      <c r="A407" t="s">
        <v>575</v>
      </c>
      <c r="B407" s="4">
        <v>1</v>
      </c>
      <c r="C407" s="4">
        <v>1</v>
      </c>
      <c r="D407" s="4">
        <v>0</v>
      </c>
      <c r="E407" s="4">
        <v>0</v>
      </c>
      <c r="F407" s="4">
        <v>0</v>
      </c>
      <c r="G407" s="4">
        <v>0</v>
      </c>
      <c r="H407" s="4">
        <v>0</v>
      </c>
      <c r="I407" s="4">
        <v>0</v>
      </c>
      <c r="J407" s="4">
        <v>100</v>
      </c>
      <c r="K407" s="4">
        <v>0</v>
      </c>
      <c r="L407" s="4">
        <v>0</v>
      </c>
      <c r="M407" s="4">
        <v>17407116</v>
      </c>
      <c r="N407" s="4">
        <v>17407116</v>
      </c>
      <c r="O407" s="4">
        <v>0</v>
      </c>
    </row>
    <row r="408" spans="1:15" hidden="1">
      <c r="A408" t="s">
        <v>164</v>
      </c>
      <c r="B408" s="4">
        <v>1</v>
      </c>
      <c r="C408" s="4">
        <v>0</v>
      </c>
      <c r="D408" s="4">
        <v>0</v>
      </c>
      <c r="E408" s="4">
        <v>0</v>
      </c>
      <c r="F408" s="4">
        <v>0</v>
      </c>
      <c r="G408" s="4">
        <v>1</v>
      </c>
      <c r="H408" s="4">
        <v>0</v>
      </c>
      <c r="I408" s="4">
        <v>0</v>
      </c>
      <c r="J408" s="4">
        <v>0</v>
      </c>
      <c r="K408" s="4">
        <v>0</v>
      </c>
      <c r="L408" s="4">
        <v>100</v>
      </c>
      <c r="M408" s="4">
        <v>30707214876</v>
      </c>
      <c r="N408" s="4">
        <v>30707214876</v>
      </c>
      <c r="O408" s="4">
        <v>0</v>
      </c>
    </row>
    <row r="409" spans="1:15" hidden="1">
      <c r="A409" t="s">
        <v>576</v>
      </c>
      <c r="B409" s="4">
        <v>1</v>
      </c>
      <c r="C409" s="4">
        <v>0</v>
      </c>
      <c r="D409" s="4">
        <v>0</v>
      </c>
      <c r="E409" s="4">
        <v>0</v>
      </c>
      <c r="F409" s="4">
        <v>0</v>
      </c>
      <c r="G409" s="4">
        <v>1</v>
      </c>
      <c r="H409" s="4">
        <v>0</v>
      </c>
      <c r="I409" s="4">
        <v>0</v>
      </c>
      <c r="J409" s="4">
        <v>0</v>
      </c>
      <c r="K409" s="4">
        <v>0</v>
      </c>
      <c r="L409" s="4">
        <v>100</v>
      </c>
      <c r="M409" s="4">
        <v>7048</v>
      </c>
      <c r="N409" s="4">
        <v>7048</v>
      </c>
      <c r="O409" s="4">
        <v>0</v>
      </c>
    </row>
    <row r="410" spans="1:15" hidden="1">
      <c r="A410" t="s">
        <v>577</v>
      </c>
      <c r="B410" s="4">
        <v>1</v>
      </c>
      <c r="C410" s="4">
        <v>1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100</v>
      </c>
      <c r="K410" s="4">
        <v>0</v>
      </c>
      <c r="L410" s="4">
        <v>0</v>
      </c>
      <c r="M410" s="4">
        <v>150000</v>
      </c>
      <c r="N410" s="4">
        <v>150000</v>
      </c>
      <c r="O410" s="4">
        <v>0</v>
      </c>
    </row>
    <row r="411" spans="1:15" hidden="1">
      <c r="A411" t="s">
        <v>162</v>
      </c>
      <c r="B411" s="4">
        <v>1</v>
      </c>
      <c r="C411" s="4">
        <v>1</v>
      </c>
      <c r="D411" s="4">
        <v>0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100</v>
      </c>
      <c r="K411" s="4">
        <v>0</v>
      </c>
      <c r="L411" s="4">
        <v>0</v>
      </c>
      <c r="M411" s="4">
        <v>986791</v>
      </c>
      <c r="N411" s="4">
        <v>986791</v>
      </c>
      <c r="O411" s="4">
        <v>0</v>
      </c>
    </row>
    <row r="412" spans="1:15" hidden="1">
      <c r="A412" t="s">
        <v>578</v>
      </c>
      <c r="B412" s="4">
        <v>1</v>
      </c>
      <c r="C412" s="4">
        <v>1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100</v>
      </c>
      <c r="K412" s="4">
        <v>0</v>
      </c>
      <c r="L412" s="4">
        <v>0</v>
      </c>
      <c r="M412" s="4">
        <v>7001991</v>
      </c>
      <c r="N412" s="4">
        <v>7001991</v>
      </c>
      <c r="O412" s="4">
        <v>0</v>
      </c>
    </row>
    <row r="413" spans="1:15" hidden="1">
      <c r="A413" t="s">
        <v>579</v>
      </c>
      <c r="B413" s="4">
        <v>1</v>
      </c>
      <c r="C413" s="4">
        <v>1</v>
      </c>
      <c r="D413" s="4">
        <v>0</v>
      </c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4">
        <v>100</v>
      </c>
      <c r="K413" s="4">
        <v>0</v>
      </c>
      <c r="L413" s="4">
        <v>0</v>
      </c>
      <c r="M413" s="4">
        <v>1000000</v>
      </c>
      <c r="N413" s="4">
        <v>1000000</v>
      </c>
      <c r="O413" s="4">
        <v>0</v>
      </c>
    </row>
    <row r="414" spans="1:15" hidden="1">
      <c r="A414" t="s">
        <v>580</v>
      </c>
      <c r="B414" s="4">
        <v>1</v>
      </c>
      <c r="C414" s="4">
        <v>0</v>
      </c>
      <c r="D414" s="4">
        <v>0</v>
      </c>
      <c r="E414" s="4">
        <v>0</v>
      </c>
      <c r="F414" s="4">
        <v>0</v>
      </c>
      <c r="G414" s="4">
        <v>1</v>
      </c>
      <c r="H414" s="4">
        <v>0</v>
      </c>
      <c r="I414" s="4">
        <v>0</v>
      </c>
      <c r="J414" s="4">
        <v>0</v>
      </c>
      <c r="K414" s="4">
        <v>0</v>
      </c>
      <c r="L414" s="4">
        <v>100</v>
      </c>
      <c r="M414" s="4">
        <v>207829</v>
      </c>
      <c r="N414" s="4">
        <v>207829</v>
      </c>
      <c r="O414" s="4">
        <v>0</v>
      </c>
    </row>
    <row r="415" spans="1:15" hidden="1">
      <c r="A415" t="s">
        <v>581</v>
      </c>
      <c r="B415" s="4">
        <v>1</v>
      </c>
      <c r="C415" s="4">
        <v>1</v>
      </c>
      <c r="D415" s="4">
        <v>0</v>
      </c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4">
        <v>100</v>
      </c>
      <c r="K415" s="4">
        <v>0</v>
      </c>
      <c r="L415" s="4">
        <v>0</v>
      </c>
      <c r="M415" s="4">
        <v>3734198</v>
      </c>
      <c r="N415" s="4">
        <v>3734198</v>
      </c>
      <c r="O415" s="4">
        <v>0</v>
      </c>
    </row>
    <row r="416" spans="1:15" hidden="1">
      <c r="A416" t="s">
        <v>582</v>
      </c>
      <c r="B416" s="4">
        <v>1</v>
      </c>
      <c r="C416" s="4">
        <v>1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100</v>
      </c>
      <c r="K416" s="4">
        <v>0</v>
      </c>
      <c r="L416" s="4">
        <v>0</v>
      </c>
      <c r="M416" s="4">
        <v>1000000</v>
      </c>
      <c r="N416" s="4">
        <v>1000000</v>
      </c>
      <c r="O416" s="4">
        <v>0</v>
      </c>
    </row>
    <row r="417" spans="1:15" hidden="1">
      <c r="A417" t="s">
        <v>140</v>
      </c>
      <c r="B417" s="4">
        <v>1</v>
      </c>
      <c r="C417" s="4">
        <v>1</v>
      </c>
      <c r="D417" s="4">
        <v>0</v>
      </c>
      <c r="E417" s="4">
        <v>0</v>
      </c>
      <c r="F417" s="4">
        <v>0</v>
      </c>
      <c r="G417" s="4">
        <v>0</v>
      </c>
      <c r="H417" s="4">
        <v>0</v>
      </c>
      <c r="I417" s="4">
        <v>0</v>
      </c>
      <c r="J417" s="4">
        <v>100</v>
      </c>
      <c r="K417" s="4">
        <v>0</v>
      </c>
      <c r="L417" s="4">
        <v>0</v>
      </c>
      <c r="M417" s="4">
        <v>2324960</v>
      </c>
      <c r="N417" s="4">
        <v>2324960</v>
      </c>
      <c r="O417" s="4">
        <v>0</v>
      </c>
    </row>
    <row r="418" spans="1:15" hidden="1">
      <c r="A418" t="s">
        <v>583</v>
      </c>
      <c r="B418" s="4">
        <v>1</v>
      </c>
      <c r="C418" s="4">
        <v>0</v>
      </c>
      <c r="D418" s="4">
        <v>0</v>
      </c>
      <c r="E418" s="4">
        <v>0</v>
      </c>
      <c r="F418" s="4">
        <v>0</v>
      </c>
      <c r="G418" s="4">
        <v>1</v>
      </c>
      <c r="H418" s="4">
        <v>0</v>
      </c>
      <c r="I418" s="4">
        <v>0</v>
      </c>
      <c r="J418" s="4">
        <v>0</v>
      </c>
      <c r="K418" s="4">
        <v>0</v>
      </c>
      <c r="L418" s="4">
        <v>100</v>
      </c>
      <c r="M418" s="4">
        <v>3005669</v>
      </c>
      <c r="N418" s="4">
        <v>3005669</v>
      </c>
      <c r="O418" s="4">
        <v>0</v>
      </c>
    </row>
    <row r="419" spans="1:15" hidden="1">
      <c r="A419" t="s">
        <v>153</v>
      </c>
      <c r="B419" s="4">
        <v>1</v>
      </c>
      <c r="C419" s="4">
        <v>0</v>
      </c>
      <c r="D419" s="4">
        <v>0</v>
      </c>
      <c r="E419" s="4">
        <v>0</v>
      </c>
      <c r="F419" s="4">
        <v>0</v>
      </c>
      <c r="G419" s="4">
        <v>1</v>
      </c>
      <c r="H419" s="4">
        <v>0</v>
      </c>
      <c r="I419" s="4">
        <v>0</v>
      </c>
      <c r="J419" s="4">
        <v>0</v>
      </c>
      <c r="K419" s="4">
        <v>0</v>
      </c>
      <c r="L419" s="4">
        <v>100</v>
      </c>
      <c r="M419" s="4">
        <v>10029843937</v>
      </c>
      <c r="N419" s="4">
        <v>10029843937</v>
      </c>
      <c r="O419" s="4">
        <v>0</v>
      </c>
    </row>
    <row r="420" spans="1:15" hidden="1">
      <c r="A420" t="s">
        <v>169</v>
      </c>
      <c r="B420" s="4">
        <v>1</v>
      </c>
      <c r="C420" s="4">
        <v>0</v>
      </c>
      <c r="D420" s="4">
        <v>0</v>
      </c>
      <c r="E420" s="4">
        <v>0</v>
      </c>
      <c r="F420" s="4">
        <v>0</v>
      </c>
      <c r="G420" s="4">
        <v>1</v>
      </c>
      <c r="H420" s="4">
        <v>0</v>
      </c>
      <c r="I420" s="4">
        <v>0</v>
      </c>
      <c r="J420" s="4">
        <v>0</v>
      </c>
      <c r="K420" s="4">
        <v>0</v>
      </c>
      <c r="L420" s="4">
        <v>100</v>
      </c>
      <c r="M420" s="4">
        <v>15060000</v>
      </c>
      <c r="N420" s="4">
        <v>15060000</v>
      </c>
      <c r="O420" s="4">
        <v>0</v>
      </c>
    </row>
    <row r="421" spans="1:15" hidden="1">
      <c r="A421" t="s">
        <v>584</v>
      </c>
      <c r="B421" s="4">
        <v>1</v>
      </c>
      <c r="C421" s="4">
        <v>1</v>
      </c>
      <c r="D421" s="4">
        <v>0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100</v>
      </c>
      <c r="K421" s="4">
        <v>0</v>
      </c>
      <c r="L421" s="4">
        <v>0</v>
      </c>
      <c r="M421" s="4">
        <v>4000</v>
      </c>
      <c r="N421" s="4">
        <v>4000</v>
      </c>
      <c r="O421" s="4">
        <v>0</v>
      </c>
    </row>
    <row r="422" spans="1:15" hidden="1">
      <c r="A422" t="s">
        <v>585</v>
      </c>
      <c r="B422" s="4">
        <v>1</v>
      </c>
      <c r="C422" s="4">
        <v>1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100</v>
      </c>
      <c r="K422" s="4">
        <v>0</v>
      </c>
      <c r="L422" s="4">
        <v>0</v>
      </c>
      <c r="M422" s="4">
        <v>1810</v>
      </c>
      <c r="N422" s="4">
        <v>1810</v>
      </c>
      <c r="O422" s="4">
        <v>0</v>
      </c>
    </row>
    <row r="423" spans="1:15" hidden="1">
      <c r="A423" t="s">
        <v>586</v>
      </c>
      <c r="B423" s="4">
        <v>1</v>
      </c>
      <c r="C423" s="4">
        <v>1</v>
      </c>
      <c r="D423" s="4">
        <v>0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100</v>
      </c>
      <c r="K423" s="4">
        <v>0</v>
      </c>
      <c r="L423" s="4">
        <v>0</v>
      </c>
      <c r="M423" s="4">
        <v>20000000</v>
      </c>
      <c r="N423" s="4">
        <v>20000000</v>
      </c>
      <c r="O423" s="4">
        <v>0</v>
      </c>
    </row>
    <row r="424" spans="1:15" hidden="1">
      <c r="A424" t="s">
        <v>587</v>
      </c>
      <c r="B424" s="4">
        <v>1</v>
      </c>
      <c r="C424" s="4">
        <v>1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100</v>
      </c>
      <c r="K424" s="4">
        <v>0</v>
      </c>
      <c r="L424" s="4">
        <v>0</v>
      </c>
      <c r="M424" s="4">
        <v>4448012</v>
      </c>
      <c r="N424" s="4">
        <v>4448012</v>
      </c>
      <c r="O424" s="4">
        <v>0</v>
      </c>
    </row>
    <row r="425" spans="1:15" hidden="1">
      <c r="A425" t="s">
        <v>588</v>
      </c>
      <c r="B425" s="4">
        <v>1</v>
      </c>
      <c r="C425" s="4">
        <v>1</v>
      </c>
      <c r="D425" s="4">
        <v>0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4">
        <v>100</v>
      </c>
      <c r="K425" s="4">
        <v>0</v>
      </c>
      <c r="L425" s="4">
        <v>0</v>
      </c>
      <c r="M425" s="4">
        <v>5735522</v>
      </c>
      <c r="N425" s="4">
        <v>5735522</v>
      </c>
      <c r="O425" s="4">
        <v>0</v>
      </c>
    </row>
    <row r="426" spans="1:15" hidden="1">
      <c r="A426" t="s">
        <v>589</v>
      </c>
      <c r="B426" s="4">
        <v>1</v>
      </c>
      <c r="C426" s="4">
        <v>1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100</v>
      </c>
      <c r="K426" s="4">
        <v>0</v>
      </c>
      <c r="L426" s="4">
        <v>0</v>
      </c>
      <c r="M426" s="4">
        <v>15</v>
      </c>
      <c r="N426" s="4">
        <v>15</v>
      </c>
      <c r="O426" s="4">
        <v>0</v>
      </c>
    </row>
    <row r="427" spans="1:15" hidden="1">
      <c r="A427" t="s">
        <v>182</v>
      </c>
      <c r="B427" s="4">
        <v>1</v>
      </c>
      <c r="C427" s="4">
        <v>1</v>
      </c>
      <c r="D427" s="4">
        <v>0</v>
      </c>
      <c r="E427" s="4">
        <v>0</v>
      </c>
      <c r="F427" s="4">
        <v>0</v>
      </c>
      <c r="G427" s="4">
        <v>0</v>
      </c>
      <c r="H427" s="4">
        <v>0</v>
      </c>
      <c r="I427" s="4">
        <v>0</v>
      </c>
      <c r="J427" s="4">
        <v>100</v>
      </c>
      <c r="K427" s="4">
        <v>0</v>
      </c>
      <c r="L427" s="4">
        <v>0</v>
      </c>
      <c r="M427" s="4">
        <v>164</v>
      </c>
      <c r="N427" s="4">
        <v>164</v>
      </c>
      <c r="O427" s="4">
        <v>0</v>
      </c>
    </row>
    <row r="428" spans="1:15" hidden="1">
      <c r="A428" t="s">
        <v>590</v>
      </c>
      <c r="B428" s="4">
        <v>1</v>
      </c>
      <c r="C428" s="4">
        <v>0</v>
      </c>
      <c r="D428" s="4">
        <v>0</v>
      </c>
      <c r="E428" s="4">
        <v>0</v>
      </c>
      <c r="F428" s="4">
        <v>0</v>
      </c>
      <c r="G428" s="4">
        <v>1</v>
      </c>
      <c r="H428" s="4">
        <v>0</v>
      </c>
      <c r="I428" s="4">
        <v>0</v>
      </c>
      <c r="J428" s="4">
        <v>0</v>
      </c>
      <c r="K428" s="4">
        <v>0</v>
      </c>
      <c r="L428" s="4">
        <v>100</v>
      </c>
      <c r="M428" s="4">
        <v>12845647</v>
      </c>
      <c r="N428" s="4">
        <v>12845647</v>
      </c>
      <c r="O428" s="4">
        <v>0</v>
      </c>
    </row>
    <row r="429" spans="1:15" hidden="1">
      <c r="A429" t="s">
        <v>170</v>
      </c>
      <c r="B429" s="4">
        <v>1</v>
      </c>
      <c r="C429" s="4">
        <v>0</v>
      </c>
      <c r="D429" s="4">
        <v>0</v>
      </c>
      <c r="E429" s="4">
        <v>0</v>
      </c>
      <c r="F429" s="4">
        <v>0</v>
      </c>
      <c r="G429" s="4">
        <v>1</v>
      </c>
      <c r="H429" s="4">
        <v>0</v>
      </c>
      <c r="I429" s="4">
        <v>0</v>
      </c>
      <c r="J429" s="4">
        <v>0</v>
      </c>
      <c r="K429" s="4">
        <v>0</v>
      </c>
      <c r="L429" s="4">
        <v>100</v>
      </c>
      <c r="M429" s="4">
        <v>95827789</v>
      </c>
      <c r="N429" s="4">
        <v>95827789</v>
      </c>
      <c r="O429" s="4">
        <v>0</v>
      </c>
    </row>
    <row r="430" spans="1:15" hidden="1">
      <c r="A430" t="s">
        <v>591</v>
      </c>
      <c r="B430" s="4">
        <v>1</v>
      </c>
      <c r="C430" s="4">
        <v>1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100</v>
      </c>
      <c r="K430" s="4">
        <v>0</v>
      </c>
      <c r="L430" s="4">
        <v>0</v>
      </c>
      <c r="M430" s="4">
        <v>100000</v>
      </c>
      <c r="N430" s="4">
        <v>100000</v>
      </c>
      <c r="O430" s="4">
        <v>0</v>
      </c>
    </row>
    <row r="431" spans="1:15" hidden="1">
      <c r="A431" t="s">
        <v>592</v>
      </c>
      <c r="B431" s="4">
        <v>1</v>
      </c>
      <c r="C431" s="4">
        <v>1</v>
      </c>
      <c r="D431" s="4">
        <v>0</v>
      </c>
      <c r="E431" s="4">
        <v>0</v>
      </c>
      <c r="F431" s="4">
        <v>0</v>
      </c>
      <c r="G431" s="4">
        <v>0</v>
      </c>
      <c r="H431" s="4">
        <v>0</v>
      </c>
      <c r="I431" s="4">
        <v>0</v>
      </c>
      <c r="J431" s="4">
        <v>100</v>
      </c>
      <c r="K431" s="4">
        <v>0</v>
      </c>
      <c r="L431" s="4">
        <v>0</v>
      </c>
      <c r="M431" s="4">
        <v>1000000000</v>
      </c>
      <c r="N431" s="4">
        <v>1000000000</v>
      </c>
      <c r="O431" s="4">
        <v>0</v>
      </c>
    </row>
    <row r="432" spans="1:15" hidden="1">
      <c r="A432" t="s">
        <v>593</v>
      </c>
      <c r="B432" s="4">
        <v>1</v>
      </c>
      <c r="C432" s="4">
        <v>1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100</v>
      </c>
      <c r="K432" s="4">
        <v>0</v>
      </c>
      <c r="L432" s="4">
        <v>0</v>
      </c>
      <c r="M432" s="4">
        <v>25000000</v>
      </c>
      <c r="N432" s="4">
        <v>25000000</v>
      </c>
      <c r="O432" s="4">
        <v>0</v>
      </c>
    </row>
    <row r="433" spans="1:15" hidden="1">
      <c r="A433" t="s">
        <v>181</v>
      </c>
      <c r="B433" s="4">
        <v>1</v>
      </c>
      <c r="C433" s="4">
        <v>1</v>
      </c>
      <c r="D433" s="4">
        <v>0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100</v>
      </c>
      <c r="K433" s="4">
        <v>0</v>
      </c>
      <c r="L433" s="4">
        <v>0</v>
      </c>
      <c r="M433" s="4">
        <v>45279039</v>
      </c>
      <c r="N433" s="4">
        <v>45279039</v>
      </c>
      <c r="O433" s="4">
        <v>0</v>
      </c>
    </row>
    <row r="434" spans="1:15" hidden="1">
      <c r="A434" t="s">
        <v>161</v>
      </c>
      <c r="B434" s="4">
        <v>1</v>
      </c>
      <c r="C434" s="4">
        <v>1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100</v>
      </c>
      <c r="K434" s="4">
        <v>0</v>
      </c>
      <c r="L434" s="4">
        <v>0</v>
      </c>
      <c r="M434" s="4">
        <v>2760927</v>
      </c>
      <c r="N434" s="4">
        <v>2760927</v>
      </c>
      <c r="O434" s="4">
        <v>0</v>
      </c>
    </row>
    <row r="435" spans="1:15" hidden="1">
      <c r="A435" t="s">
        <v>594</v>
      </c>
      <c r="B435" s="4">
        <v>1</v>
      </c>
      <c r="C435" s="4">
        <v>1</v>
      </c>
      <c r="D435" s="4">
        <v>0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100</v>
      </c>
      <c r="K435" s="4">
        <v>0</v>
      </c>
      <c r="L435" s="4">
        <v>0</v>
      </c>
      <c r="M435" s="4">
        <v>13180601818</v>
      </c>
      <c r="N435" s="4">
        <v>13180601818</v>
      </c>
      <c r="O435" s="4">
        <v>0</v>
      </c>
    </row>
    <row r="436" spans="1:15" hidden="1">
      <c r="A436" t="s">
        <v>595</v>
      </c>
      <c r="B436" s="4">
        <v>1</v>
      </c>
      <c r="C436" s="4">
        <v>1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100</v>
      </c>
      <c r="K436" s="4">
        <v>0</v>
      </c>
      <c r="L436" s="4">
        <v>0</v>
      </c>
      <c r="M436" s="4">
        <v>15000</v>
      </c>
      <c r="N436" s="4">
        <v>15000</v>
      </c>
      <c r="O436" s="4">
        <v>0</v>
      </c>
    </row>
    <row r="437" spans="1:15" hidden="1">
      <c r="A437" t="s">
        <v>596</v>
      </c>
      <c r="B437" s="4">
        <v>1</v>
      </c>
      <c r="C437" s="4">
        <v>1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100</v>
      </c>
      <c r="K437" s="4">
        <v>0</v>
      </c>
      <c r="L437" s="4">
        <v>0</v>
      </c>
      <c r="M437" s="4">
        <v>52100000</v>
      </c>
      <c r="N437" s="4">
        <v>52100000</v>
      </c>
      <c r="O437" s="4">
        <v>0</v>
      </c>
    </row>
    <row r="438" spans="1:15" hidden="1">
      <c r="A438" t="s">
        <v>597</v>
      </c>
      <c r="B438" s="4">
        <v>1</v>
      </c>
      <c r="C438" s="4">
        <v>1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100</v>
      </c>
      <c r="K438" s="4">
        <v>0</v>
      </c>
      <c r="L438" s="4">
        <v>0</v>
      </c>
      <c r="M438" s="4">
        <v>2740399</v>
      </c>
      <c r="N438" s="4">
        <v>2740399</v>
      </c>
      <c r="O438" s="4">
        <v>0</v>
      </c>
    </row>
    <row r="439" spans="1:15" hidden="1">
      <c r="A439" t="s">
        <v>598</v>
      </c>
      <c r="B439" s="4">
        <v>1</v>
      </c>
      <c r="C439" s="4">
        <v>1</v>
      </c>
      <c r="D439" s="4">
        <v>0</v>
      </c>
      <c r="E439" s="4">
        <v>0</v>
      </c>
      <c r="F439" s="4">
        <v>0</v>
      </c>
      <c r="G439" s="4">
        <v>0</v>
      </c>
      <c r="H439" s="4">
        <v>0</v>
      </c>
      <c r="I439" s="4">
        <v>0</v>
      </c>
      <c r="J439" s="4">
        <v>100</v>
      </c>
      <c r="K439" s="4">
        <v>0</v>
      </c>
      <c r="L439" s="4">
        <v>0</v>
      </c>
      <c r="M439" s="4">
        <v>2590223</v>
      </c>
      <c r="N439" s="4">
        <v>2590223</v>
      </c>
      <c r="O439" s="4">
        <v>0</v>
      </c>
    </row>
    <row r="440" spans="1:15" hidden="1">
      <c r="A440" t="s">
        <v>166</v>
      </c>
      <c r="B440" s="4">
        <v>1</v>
      </c>
      <c r="C440" s="4">
        <v>0</v>
      </c>
      <c r="D440" s="4">
        <v>0</v>
      </c>
      <c r="E440" s="4">
        <v>0</v>
      </c>
      <c r="F440" s="4">
        <v>0</v>
      </c>
      <c r="G440" s="4">
        <v>1</v>
      </c>
      <c r="H440" s="4">
        <v>0</v>
      </c>
      <c r="I440" s="4">
        <v>0</v>
      </c>
      <c r="J440" s="4">
        <v>0</v>
      </c>
      <c r="K440" s="4">
        <v>0</v>
      </c>
      <c r="L440" s="4">
        <v>100</v>
      </c>
      <c r="M440" s="4">
        <v>20563482266</v>
      </c>
      <c r="N440" s="4">
        <v>20563482266</v>
      </c>
      <c r="O440" s="4">
        <v>0</v>
      </c>
    </row>
  </sheetData>
  <autoFilter ref="A1:O440" xr:uid="{00000000-0001-0000-0700-000000000000}">
    <filterColumn colId="0">
      <filters>
        <filter val="13503"/>
      </filters>
    </filterColumn>
  </autoFilter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2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79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88</v>
      </c>
      <c r="B2" s="4">
        <v>0</v>
      </c>
      <c r="C2" s="4">
        <v>8359</v>
      </c>
      <c r="D2" s="4">
        <v>1547157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89</v>
      </c>
      <c r="B3" s="4">
        <v>0</v>
      </c>
      <c r="C3" s="4">
        <v>0</v>
      </c>
      <c r="D3" s="4">
        <v>537979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90</v>
      </c>
      <c r="B4" s="4">
        <v>0</v>
      </c>
      <c r="C4" s="4">
        <v>128</v>
      </c>
      <c r="D4" s="4">
        <v>416864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91</v>
      </c>
      <c r="B5" s="4">
        <v>0</v>
      </c>
      <c r="C5" s="4">
        <v>3</v>
      </c>
      <c r="D5" s="4">
        <v>245138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92</v>
      </c>
      <c r="B6" s="4">
        <v>0</v>
      </c>
      <c r="C6" s="4">
        <v>1609</v>
      </c>
      <c r="D6" s="4">
        <v>157709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93</v>
      </c>
      <c r="B7" s="4">
        <v>0</v>
      </c>
      <c r="C7" s="4">
        <v>0</v>
      </c>
      <c r="D7" s="4">
        <v>102102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94</v>
      </c>
      <c r="B8" s="4">
        <v>0</v>
      </c>
      <c r="C8" s="4">
        <v>0</v>
      </c>
      <c r="D8" s="4">
        <v>54473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95</v>
      </c>
      <c r="B9" s="4">
        <v>0</v>
      </c>
      <c r="C9" s="4">
        <v>21911</v>
      </c>
      <c r="D9" s="4">
        <v>8949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96</v>
      </c>
      <c r="B10" s="4">
        <v>0</v>
      </c>
      <c r="C10" s="4">
        <v>182</v>
      </c>
      <c r="D10" s="4">
        <v>17511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97</v>
      </c>
      <c r="B11" s="4">
        <v>0</v>
      </c>
      <c r="C11" s="4">
        <v>10964</v>
      </c>
      <c r="D11" s="4">
        <v>3698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98</v>
      </c>
      <c r="B12" s="4">
        <v>0</v>
      </c>
      <c r="C12" s="4">
        <v>0</v>
      </c>
      <c r="D12" s="4">
        <v>11695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99</v>
      </c>
      <c r="B13" s="4">
        <v>0</v>
      </c>
      <c r="C13" s="4">
        <v>0</v>
      </c>
      <c r="D13" s="4">
        <v>8931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100</v>
      </c>
      <c r="B14" s="4">
        <v>0</v>
      </c>
      <c r="C14" s="4">
        <v>0</v>
      </c>
      <c r="D14" s="4">
        <v>6040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101</v>
      </c>
      <c r="B15" s="4">
        <v>0</v>
      </c>
      <c r="C15" s="4">
        <v>0</v>
      </c>
      <c r="D15" s="4">
        <v>1786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102</v>
      </c>
      <c r="B16" s="4">
        <v>0</v>
      </c>
      <c r="C16" s="4">
        <v>0</v>
      </c>
      <c r="D16" s="4">
        <v>1335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103</v>
      </c>
      <c r="B17" s="4">
        <v>0</v>
      </c>
      <c r="C17" s="4">
        <v>0</v>
      </c>
      <c r="D17" s="4">
        <v>941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104</v>
      </c>
      <c r="B18" s="4">
        <v>0</v>
      </c>
      <c r="C18" s="4">
        <v>0</v>
      </c>
      <c r="D18" s="4">
        <v>686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105</v>
      </c>
      <c r="B19" s="4">
        <v>0</v>
      </c>
      <c r="C19" s="4">
        <v>0</v>
      </c>
      <c r="D19" s="4">
        <v>648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106</v>
      </c>
      <c r="B20" s="4">
        <v>0</v>
      </c>
      <c r="C20" s="4">
        <v>0</v>
      </c>
      <c r="D20" s="4">
        <v>513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107</v>
      </c>
      <c r="B21" s="4">
        <v>0</v>
      </c>
      <c r="C21" s="4">
        <v>0</v>
      </c>
      <c r="D21" s="4">
        <v>507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108</v>
      </c>
      <c r="B22" s="4">
        <v>0</v>
      </c>
      <c r="C22" s="4">
        <v>0</v>
      </c>
      <c r="D22" s="4">
        <v>427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109</v>
      </c>
      <c r="B23" s="4">
        <v>0</v>
      </c>
      <c r="C23" s="4">
        <v>160</v>
      </c>
      <c r="D23" s="4">
        <v>255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110</v>
      </c>
      <c r="B24" s="4">
        <v>0</v>
      </c>
      <c r="C24" s="4">
        <v>0</v>
      </c>
      <c r="D24" s="4">
        <v>301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111</v>
      </c>
      <c r="B25" s="4">
        <v>0</v>
      </c>
      <c r="C25" s="4">
        <v>0</v>
      </c>
      <c r="D25" s="4">
        <v>115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112</v>
      </c>
      <c r="B26" s="4">
        <v>0</v>
      </c>
      <c r="C26" s="4">
        <v>0</v>
      </c>
      <c r="D26" s="4">
        <v>111</v>
      </c>
      <c r="E26" s="4">
        <v>0</v>
      </c>
      <c r="F26" s="4">
        <v>0</v>
      </c>
      <c r="G26" s="4">
        <v>0</v>
      </c>
      <c r="H26" s="4">
        <v>0</v>
      </c>
    </row>
    <row r="27" spans="1:8">
      <c r="A27" t="s">
        <v>113</v>
      </c>
      <c r="B27" s="4">
        <v>0</v>
      </c>
      <c r="C27" s="4">
        <v>0</v>
      </c>
      <c r="D27" s="4">
        <v>100</v>
      </c>
      <c r="E27" s="4">
        <v>0</v>
      </c>
      <c r="F27" s="4">
        <v>0</v>
      </c>
      <c r="G27" s="4">
        <v>0</v>
      </c>
      <c r="H27" s="4">
        <v>0</v>
      </c>
    </row>
    <row r="28" spans="1:8">
      <c r="A28" t="s">
        <v>114</v>
      </c>
      <c r="B28" s="4">
        <v>0</v>
      </c>
      <c r="C28" s="4">
        <v>0</v>
      </c>
      <c r="D28" s="4">
        <v>91</v>
      </c>
      <c r="E28" s="4">
        <v>0</v>
      </c>
      <c r="F28" s="4">
        <v>0</v>
      </c>
      <c r="G28" s="4">
        <v>0</v>
      </c>
      <c r="H28" s="4">
        <v>0</v>
      </c>
    </row>
    <row r="29" spans="1:8">
      <c r="A29" t="s">
        <v>115</v>
      </c>
      <c r="B29" s="4">
        <v>0</v>
      </c>
      <c r="C29" s="4">
        <v>0</v>
      </c>
      <c r="D29" s="4">
        <v>61</v>
      </c>
      <c r="E29" s="4">
        <v>0</v>
      </c>
      <c r="F29" s="4">
        <v>0</v>
      </c>
      <c r="G29" s="4">
        <v>0</v>
      </c>
      <c r="H29" s="4">
        <v>0</v>
      </c>
    </row>
    <row r="30" spans="1:8">
      <c r="A30" t="s">
        <v>116</v>
      </c>
      <c r="B30" s="4">
        <v>0</v>
      </c>
      <c r="C30" s="4">
        <v>0</v>
      </c>
      <c r="D30" s="4">
        <v>59</v>
      </c>
      <c r="E30" s="4">
        <v>0</v>
      </c>
      <c r="F30" s="4">
        <v>0</v>
      </c>
      <c r="G30" s="4">
        <v>0</v>
      </c>
      <c r="H30" s="4">
        <v>0</v>
      </c>
    </row>
    <row r="31" spans="1:8">
      <c r="A31" t="s">
        <v>117</v>
      </c>
      <c r="B31" s="4">
        <v>0</v>
      </c>
      <c r="C31" s="4">
        <v>0</v>
      </c>
      <c r="D31" s="4">
        <v>31</v>
      </c>
      <c r="E31" s="4">
        <v>0</v>
      </c>
      <c r="F31" s="4">
        <v>0</v>
      </c>
      <c r="G31" s="4">
        <v>0</v>
      </c>
      <c r="H31" s="4">
        <v>0</v>
      </c>
    </row>
    <row r="32" spans="1:8">
      <c r="A32" t="s">
        <v>118</v>
      </c>
      <c r="B32" s="4">
        <v>0</v>
      </c>
      <c r="C32" s="4">
        <v>0</v>
      </c>
      <c r="D32" s="4">
        <v>28</v>
      </c>
      <c r="E32" s="4">
        <v>0</v>
      </c>
      <c r="F32" s="4">
        <v>0</v>
      </c>
      <c r="G32" s="4">
        <v>0</v>
      </c>
      <c r="H32" s="4">
        <v>0</v>
      </c>
    </row>
    <row r="33" spans="1:8">
      <c r="A33" t="s">
        <v>119</v>
      </c>
      <c r="B33" s="4">
        <v>0</v>
      </c>
      <c r="C33" s="4">
        <v>0</v>
      </c>
      <c r="D33" s="4">
        <v>22</v>
      </c>
      <c r="E33" s="4">
        <v>0</v>
      </c>
      <c r="F33" s="4">
        <v>0</v>
      </c>
      <c r="G33" s="4">
        <v>0</v>
      </c>
      <c r="H33" s="4">
        <v>0</v>
      </c>
    </row>
    <row r="34" spans="1:8">
      <c r="A34" t="s">
        <v>120</v>
      </c>
      <c r="B34" s="4">
        <v>0</v>
      </c>
      <c r="C34" s="4">
        <v>0</v>
      </c>
      <c r="D34" s="4">
        <v>17</v>
      </c>
      <c r="E34" s="4">
        <v>0</v>
      </c>
      <c r="F34" s="4">
        <v>0</v>
      </c>
      <c r="G34" s="4">
        <v>0</v>
      </c>
      <c r="H34" s="4">
        <v>0</v>
      </c>
    </row>
    <row r="35" spans="1:8">
      <c r="A35" t="s">
        <v>121</v>
      </c>
      <c r="B35" s="4">
        <v>0</v>
      </c>
      <c r="C35" s="4">
        <v>0</v>
      </c>
      <c r="D35" s="4">
        <v>16</v>
      </c>
      <c r="E35" s="4">
        <v>0</v>
      </c>
      <c r="F35" s="4">
        <v>0</v>
      </c>
      <c r="G35" s="4">
        <v>0</v>
      </c>
      <c r="H35" s="4">
        <v>0</v>
      </c>
    </row>
    <row r="36" spans="1:8">
      <c r="A36" t="s">
        <v>122</v>
      </c>
      <c r="B36" s="4">
        <v>0</v>
      </c>
      <c r="C36" s="4">
        <v>0</v>
      </c>
      <c r="D36" s="4">
        <v>12</v>
      </c>
      <c r="E36" s="4">
        <v>0</v>
      </c>
      <c r="F36" s="4">
        <v>0</v>
      </c>
      <c r="G36" s="4">
        <v>0</v>
      </c>
      <c r="H36" s="4">
        <v>0</v>
      </c>
    </row>
    <row r="37" spans="1:8">
      <c r="A37" t="s">
        <v>123</v>
      </c>
      <c r="B37" s="4">
        <v>0</v>
      </c>
      <c r="C37" s="4">
        <v>0</v>
      </c>
      <c r="D37" s="4">
        <v>10</v>
      </c>
      <c r="E37" s="4">
        <v>0</v>
      </c>
      <c r="F37" s="4">
        <v>0</v>
      </c>
      <c r="G37" s="4">
        <v>0</v>
      </c>
      <c r="H37" s="4">
        <v>0</v>
      </c>
    </row>
    <row r="38" spans="1:8">
      <c r="A38" t="s">
        <v>124</v>
      </c>
      <c r="B38" s="4">
        <v>0</v>
      </c>
      <c r="C38" s="4">
        <v>0</v>
      </c>
      <c r="D38" s="4">
        <v>9</v>
      </c>
      <c r="E38" s="4">
        <v>0</v>
      </c>
      <c r="F38" s="4">
        <v>0</v>
      </c>
      <c r="G38" s="4">
        <v>0</v>
      </c>
      <c r="H38" s="4">
        <v>0</v>
      </c>
    </row>
    <row r="39" spans="1:8">
      <c r="A39" t="s">
        <v>125</v>
      </c>
      <c r="B39" s="4">
        <v>0</v>
      </c>
      <c r="C39" s="4">
        <v>1</v>
      </c>
      <c r="D39" s="4">
        <v>7</v>
      </c>
      <c r="E39" s="4">
        <v>0</v>
      </c>
      <c r="F39" s="4">
        <v>0</v>
      </c>
      <c r="G39" s="4">
        <v>0</v>
      </c>
      <c r="H39" s="4">
        <v>0</v>
      </c>
    </row>
    <row r="40" spans="1:8">
      <c r="A40" t="s">
        <v>126</v>
      </c>
      <c r="B40" s="4">
        <v>0</v>
      </c>
      <c r="C40" s="4">
        <v>0</v>
      </c>
      <c r="D40" s="4">
        <v>8</v>
      </c>
      <c r="E40" s="4">
        <v>0</v>
      </c>
      <c r="F40" s="4">
        <v>0</v>
      </c>
      <c r="G40" s="4">
        <v>0</v>
      </c>
      <c r="H40" s="4">
        <v>0</v>
      </c>
    </row>
    <row r="41" spans="1:8">
      <c r="A41" t="s">
        <v>127</v>
      </c>
      <c r="B41" s="4">
        <v>0</v>
      </c>
      <c r="C41" s="4">
        <v>0</v>
      </c>
      <c r="D41" s="4">
        <v>7</v>
      </c>
      <c r="E41" s="4">
        <v>0</v>
      </c>
      <c r="F41" s="4">
        <v>0</v>
      </c>
      <c r="G41" s="4">
        <v>0</v>
      </c>
      <c r="H41" s="4">
        <v>0</v>
      </c>
    </row>
    <row r="42" spans="1:8">
      <c r="A42" t="s">
        <v>128</v>
      </c>
      <c r="B42" s="4">
        <v>0</v>
      </c>
      <c r="C42" s="4">
        <v>0</v>
      </c>
      <c r="D42" s="4">
        <v>6</v>
      </c>
      <c r="E42" s="4">
        <v>0</v>
      </c>
      <c r="F42" s="4">
        <v>0</v>
      </c>
      <c r="G42" s="4">
        <v>0</v>
      </c>
      <c r="H42" s="4">
        <v>0</v>
      </c>
    </row>
    <row r="43" spans="1:8">
      <c r="A43" t="s">
        <v>129</v>
      </c>
      <c r="B43" s="4">
        <v>0</v>
      </c>
      <c r="C43" s="4">
        <v>0</v>
      </c>
      <c r="D43" s="4">
        <v>6</v>
      </c>
      <c r="E43" s="4">
        <v>0</v>
      </c>
      <c r="F43" s="4">
        <v>0</v>
      </c>
      <c r="G43" s="4">
        <v>0</v>
      </c>
      <c r="H43" s="4">
        <v>0</v>
      </c>
    </row>
    <row r="44" spans="1:8">
      <c r="A44" t="s">
        <v>130</v>
      </c>
      <c r="B44" s="4">
        <v>0</v>
      </c>
      <c r="C44" s="4">
        <v>0</v>
      </c>
      <c r="D44" s="4">
        <v>6</v>
      </c>
      <c r="E44" s="4">
        <v>0</v>
      </c>
      <c r="F44" s="4">
        <v>0</v>
      </c>
      <c r="G44" s="4">
        <v>0</v>
      </c>
      <c r="H44" s="4">
        <v>0</v>
      </c>
    </row>
    <row r="45" spans="1:8">
      <c r="A45" t="s">
        <v>131</v>
      </c>
      <c r="B45" s="4">
        <v>0</v>
      </c>
      <c r="C45" s="4">
        <v>0</v>
      </c>
      <c r="D45" s="4">
        <v>5</v>
      </c>
      <c r="E45" s="4">
        <v>0</v>
      </c>
      <c r="F45" s="4">
        <v>0</v>
      </c>
      <c r="G45" s="4">
        <v>0</v>
      </c>
      <c r="H45" s="4">
        <v>0</v>
      </c>
    </row>
    <row r="46" spans="1:8">
      <c r="A46" t="s">
        <v>132</v>
      </c>
      <c r="B46" s="4">
        <v>0</v>
      </c>
      <c r="C46" s="4">
        <v>0</v>
      </c>
      <c r="D46" s="4">
        <v>5</v>
      </c>
      <c r="E46" s="4">
        <v>0</v>
      </c>
      <c r="F46" s="4">
        <v>0</v>
      </c>
      <c r="G46" s="4">
        <v>0</v>
      </c>
      <c r="H46" s="4">
        <v>0</v>
      </c>
    </row>
    <row r="47" spans="1:8">
      <c r="A47" t="s">
        <v>133</v>
      </c>
      <c r="B47" s="4">
        <v>0</v>
      </c>
      <c r="C47" s="4">
        <v>0</v>
      </c>
      <c r="D47" s="4">
        <v>5</v>
      </c>
      <c r="E47" s="4">
        <v>0</v>
      </c>
      <c r="F47" s="4">
        <v>0</v>
      </c>
      <c r="G47" s="4">
        <v>0</v>
      </c>
      <c r="H47" s="4">
        <v>0</v>
      </c>
    </row>
    <row r="48" spans="1:8">
      <c r="A48" t="s">
        <v>134</v>
      </c>
      <c r="B48" s="4">
        <v>0</v>
      </c>
      <c r="C48" s="4">
        <v>0</v>
      </c>
      <c r="D48" s="4">
        <v>4</v>
      </c>
      <c r="E48" s="4">
        <v>0</v>
      </c>
      <c r="F48" s="4">
        <v>0</v>
      </c>
      <c r="G48" s="4">
        <v>0</v>
      </c>
      <c r="H48" s="4">
        <v>0</v>
      </c>
    </row>
    <row r="49" spans="1:8">
      <c r="A49" t="s">
        <v>135</v>
      </c>
      <c r="B49" s="4">
        <v>0</v>
      </c>
      <c r="C49" s="4">
        <v>0</v>
      </c>
      <c r="D49" s="4">
        <v>4</v>
      </c>
      <c r="E49" s="4">
        <v>0</v>
      </c>
      <c r="F49" s="4">
        <v>0</v>
      </c>
      <c r="G49" s="4">
        <v>0</v>
      </c>
      <c r="H49" s="4">
        <v>0</v>
      </c>
    </row>
    <row r="50" spans="1:8">
      <c r="A50" t="s">
        <v>136</v>
      </c>
      <c r="B50" s="4">
        <v>0</v>
      </c>
      <c r="C50" s="4">
        <v>0</v>
      </c>
      <c r="D50" s="4">
        <v>4</v>
      </c>
      <c r="E50" s="4">
        <v>0</v>
      </c>
      <c r="F50" s="4">
        <v>0</v>
      </c>
      <c r="G50" s="4">
        <v>0</v>
      </c>
      <c r="H50" s="4">
        <v>0</v>
      </c>
    </row>
    <row r="51" spans="1:8">
      <c r="A51" t="s">
        <v>137</v>
      </c>
      <c r="B51" s="4">
        <v>0</v>
      </c>
      <c r="C51" s="4">
        <v>0</v>
      </c>
      <c r="D51" s="4">
        <v>3</v>
      </c>
      <c r="E51" s="4">
        <v>0</v>
      </c>
      <c r="F51" s="4">
        <v>0</v>
      </c>
      <c r="G51" s="4">
        <v>0</v>
      </c>
      <c r="H51" s="4">
        <v>0</v>
      </c>
    </row>
    <row r="52" spans="1:8">
      <c r="A52" t="s">
        <v>138</v>
      </c>
      <c r="B52" s="4">
        <v>0</v>
      </c>
      <c r="C52" s="4">
        <v>0</v>
      </c>
      <c r="D52" s="4">
        <v>3</v>
      </c>
      <c r="E52" s="4">
        <v>0</v>
      </c>
      <c r="F52" s="4">
        <v>0</v>
      </c>
      <c r="G52" s="4">
        <v>0</v>
      </c>
      <c r="H52" s="4">
        <v>0</v>
      </c>
    </row>
    <row r="53" spans="1:8">
      <c r="A53" t="s">
        <v>139</v>
      </c>
      <c r="B53" s="4">
        <v>0</v>
      </c>
      <c r="C53" s="4">
        <v>0</v>
      </c>
      <c r="D53" s="4">
        <v>3</v>
      </c>
      <c r="E53" s="4">
        <v>0</v>
      </c>
      <c r="F53" s="4">
        <v>0</v>
      </c>
      <c r="G53" s="4">
        <v>0</v>
      </c>
      <c r="H53" s="4">
        <v>0</v>
      </c>
    </row>
    <row r="54" spans="1:8">
      <c r="A54" t="s">
        <v>140</v>
      </c>
      <c r="B54" s="4">
        <v>0</v>
      </c>
      <c r="C54" s="4">
        <v>0</v>
      </c>
      <c r="D54" s="4">
        <v>3</v>
      </c>
      <c r="E54" s="4">
        <v>0</v>
      </c>
      <c r="F54" s="4">
        <v>0</v>
      </c>
      <c r="G54" s="4">
        <v>0</v>
      </c>
      <c r="H54" s="4">
        <v>0</v>
      </c>
    </row>
    <row r="55" spans="1:8">
      <c r="A55" t="s">
        <v>141</v>
      </c>
      <c r="B55" s="4">
        <v>0</v>
      </c>
      <c r="C55" s="4">
        <v>0</v>
      </c>
      <c r="D55" s="4">
        <v>3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t="s">
        <v>142</v>
      </c>
      <c r="B56" s="4">
        <v>0</v>
      </c>
      <c r="C56" s="4">
        <v>0</v>
      </c>
      <c r="D56" s="4">
        <v>3</v>
      </c>
      <c r="E56" s="4">
        <v>0</v>
      </c>
      <c r="F56" s="4">
        <v>0</v>
      </c>
      <c r="G56" s="4">
        <v>0</v>
      </c>
      <c r="H56" s="4">
        <v>0</v>
      </c>
    </row>
    <row r="57" spans="1:8">
      <c r="A57" t="s">
        <v>143</v>
      </c>
      <c r="B57" s="4">
        <v>0</v>
      </c>
      <c r="C57" s="4">
        <v>0</v>
      </c>
      <c r="D57" s="4">
        <v>2</v>
      </c>
      <c r="E57" s="4">
        <v>0</v>
      </c>
      <c r="F57" s="4">
        <v>0</v>
      </c>
      <c r="G57" s="4">
        <v>0</v>
      </c>
      <c r="H57" s="4">
        <v>0</v>
      </c>
    </row>
    <row r="58" spans="1:8">
      <c r="A58" t="s">
        <v>144</v>
      </c>
      <c r="B58" s="4">
        <v>0</v>
      </c>
      <c r="C58" s="4">
        <v>2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</row>
    <row r="59" spans="1:8">
      <c r="A59" t="s">
        <v>145</v>
      </c>
      <c r="B59" s="4">
        <v>0</v>
      </c>
      <c r="C59" s="4">
        <v>0</v>
      </c>
      <c r="D59" s="4">
        <v>2</v>
      </c>
      <c r="E59" s="4">
        <v>0</v>
      </c>
      <c r="F59" s="4">
        <v>0</v>
      </c>
      <c r="G59" s="4">
        <v>0</v>
      </c>
      <c r="H59" s="4">
        <v>0</v>
      </c>
    </row>
    <row r="60" spans="1:8">
      <c r="A60" t="s">
        <v>146</v>
      </c>
      <c r="B60" s="4">
        <v>0</v>
      </c>
      <c r="C60" s="4">
        <v>0</v>
      </c>
      <c r="D60" s="4">
        <v>2</v>
      </c>
      <c r="E60" s="4">
        <v>0</v>
      </c>
      <c r="F60" s="4">
        <v>0</v>
      </c>
      <c r="G60" s="4">
        <v>0</v>
      </c>
      <c r="H60" s="4">
        <v>0</v>
      </c>
    </row>
    <row r="61" spans="1:8">
      <c r="A61" t="s">
        <v>147</v>
      </c>
      <c r="B61" s="4">
        <v>0</v>
      </c>
      <c r="C61" s="4">
        <v>0</v>
      </c>
      <c r="D61" s="4">
        <v>2</v>
      </c>
      <c r="E61" s="4">
        <v>0</v>
      </c>
      <c r="F61" s="4">
        <v>0</v>
      </c>
      <c r="G61" s="4">
        <v>0</v>
      </c>
      <c r="H61" s="4">
        <v>0</v>
      </c>
    </row>
    <row r="62" spans="1:8">
      <c r="A62" t="s">
        <v>148</v>
      </c>
      <c r="B62" s="4">
        <v>0</v>
      </c>
      <c r="C62" s="4">
        <v>0</v>
      </c>
      <c r="D62" s="4">
        <v>2</v>
      </c>
      <c r="E62" s="4">
        <v>0</v>
      </c>
      <c r="F62" s="4">
        <v>0</v>
      </c>
      <c r="G62" s="4">
        <v>0</v>
      </c>
      <c r="H62" s="4">
        <v>0</v>
      </c>
    </row>
    <row r="63" spans="1:8">
      <c r="A63" t="s">
        <v>149</v>
      </c>
      <c r="B63" s="4">
        <v>0</v>
      </c>
      <c r="C63" s="4">
        <v>0</v>
      </c>
      <c r="D63" s="4">
        <v>2</v>
      </c>
      <c r="E63" s="4">
        <v>0</v>
      </c>
      <c r="F63" s="4">
        <v>0</v>
      </c>
      <c r="G63" s="4">
        <v>0</v>
      </c>
      <c r="H63" s="4">
        <v>0</v>
      </c>
    </row>
    <row r="64" spans="1:8">
      <c r="A64" t="s">
        <v>150</v>
      </c>
      <c r="B64" s="4">
        <v>0</v>
      </c>
      <c r="C64" s="4">
        <v>0</v>
      </c>
      <c r="D64" s="4">
        <v>2</v>
      </c>
      <c r="E64" s="4">
        <v>0</v>
      </c>
      <c r="F64" s="4">
        <v>0</v>
      </c>
      <c r="G64" s="4">
        <v>0</v>
      </c>
      <c r="H64" s="4">
        <v>0</v>
      </c>
    </row>
    <row r="65" spans="1:8">
      <c r="A65" t="s">
        <v>151</v>
      </c>
      <c r="B65" s="4">
        <v>0</v>
      </c>
      <c r="C65" s="4">
        <v>0</v>
      </c>
      <c r="D65" s="4">
        <v>2</v>
      </c>
      <c r="E65" s="4">
        <v>0</v>
      </c>
      <c r="F65" s="4">
        <v>0</v>
      </c>
      <c r="G65" s="4">
        <v>0</v>
      </c>
      <c r="H65" s="4">
        <v>0</v>
      </c>
    </row>
    <row r="66" spans="1:8">
      <c r="A66" t="s">
        <v>152</v>
      </c>
      <c r="B66" s="4">
        <v>0</v>
      </c>
      <c r="C66" s="4">
        <v>1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</row>
    <row r="67" spans="1:8">
      <c r="A67" t="s">
        <v>153</v>
      </c>
      <c r="B67" s="4">
        <v>0</v>
      </c>
      <c r="C67" s="4">
        <v>1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</row>
    <row r="68" spans="1:8">
      <c r="A68" t="s">
        <v>154</v>
      </c>
      <c r="B68" s="4">
        <v>0</v>
      </c>
      <c r="C68" s="4">
        <v>1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</row>
    <row r="69" spans="1:8">
      <c r="A69" t="s">
        <v>155</v>
      </c>
      <c r="B69" s="4">
        <v>0</v>
      </c>
      <c r="C69" s="4">
        <v>1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>
      <c r="A70" t="s">
        <v>156</v>
      </c>
      <c r="B70" s="4">
        <v>0</v>
      </c>
      <c r="C70" s="4">
        <v>1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</row>
    <row r="71" spans="1:8">
      <c r="A71" t="s">
        <v>157</v>
      </c>
      <c r="B71" s="4">
        <v>0</v>
      </c>
      <c r="C71" s="4">
        <v>1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</row>
    <row r="72" spans="1:8">
      <c r="A72" t="s">
        <v>158</v>
      </c>
      <c r="B72" s="4">
        <v>0</v>
      </c>
      <c r="C72" s="4">
        <v>1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</row>
    <row r="73" spans="1:8">
      <c r="A73" t="s">
        <v>159</v>
      </c>
      <c r="B73" s="4">
        <v>0</v>
      </c>
      <c r="C73" s="4">
        <v>0</v>
      </c>
      <c r="D73" s="4">
        <v>1</v>
      </c>
      <c r="E73" s="4">
        <v>0</v>
      </c>
      <c r="F73" s="4">
        <v>0</v>
      </c>
      <c r="G73" s="4">
        <v>0</v>
      </c>
      <c r="H73" s="4">
        <v>0</v>
      </c>
    </row>
    <row r="74" spans="1:8">
      <c r="A74" t="s">
        <v>160</v>
      </c>
      <c r="B74" s="4">
        <v>0</v>
      </c>
      <c r="C74" s="4">
        <v>0</v>
      </c>
      <c r="D74" s="4">
        <v>1</v>
      </c>
      <c r="E74" s="4">
        <v>0</v>
      </c>
      <c r="F74" s="4">
        <v>0</v>
      </c>
      <c r="G74" s="4">
        <v>0</v>
      </c>
      <c r="H74" s="4">
        <v>0</v>
      </c>
    </row>
    <row r="75" spans="1:8">
      <c r="A75" t="s">
        <v>161</v>
      </c>
      <c r="B75" s="4">
        <v>0</v>
      </c>
      <c r="C75" s="4">
        <v>0</v>
      </c>
      <c r="D75" s="4">
        <v>1</v>
      </c>
      <c r="E75" s="4">
        <v>0</v>
      </c>
      <c r="F75" s="4">
        <v>0</v>
      </c>
      <c r="G75" s="4">
        <v>0</v>
      </c>
      <c r="H75" s="4">
        <v>0</v>
      </c>
    </row>
    <row r="76" spans="1:8">
      <c r="A76" t="s">
        <v>162</v>
      </c>
      <c r="B76" s="4">
        <v>0</v>
      </c>
      <c r="C76" s="4">
        <v>0</v>
      </c>
      <c r="D76" s="4">
        <v>1</v>
      </c>
      <c r="E76" s="4">
        <v>0</v>
      </c>
      <c r="F76" s="4">
        <v>0</v>
      </c>
      <c r="G76" s="4">
        <v>0</v>
      </c>
      <c r="H76" s="4">
        <v>0</v>
      </c>
    </row>
    <row r="77" spans="1:8">
      <c r="A77" t="s">
        <v>163</v>
      </c>
      <c r="B77" s="4">
        <v>0</v>
      </c>
      <c r="C77" s="4">
        <v>1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>
      <c r="A78" t="s">
        <v>164</v>
      </c>
      <c r="B78" s="4">
        <v>0</v>
      </c>
      <c r="C78" s="4">
        <v>1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</row>
    <row r="79" spans="1:8">
      <c r="A79" t="s">
        <v>165</v>
      </c>
      <c r="B79" s="4">
        <v>0</v>
      </c>
      <c r="C79" s="4">
        <v>1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</row>
    <row r="80" spans="1:8">
      <c r="A80" t="s">
        <v>166</v>
      </c>
      <c r="B80" s="4">
        <v>0</v>
      </c>
      <c r="C80" s="4">
        <v>1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</row>
    <row r="81" spans="1:8">
      <c r="A81" t="s">
        <v>167</v>
      </c>
      <c r="B81" s="4">
        <v>0</v>
      </c>
      <c r="C81" s="4">
        <v>1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</row>
    <row r="82" spans="1:8">
      <c r="A82" t="s">
        <v>168</v>
      </c>
      <c r="B82" s="4">
        <v>0</v>
      </c>
      <c r="C82" s="4">
        <v>1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</row>
    <row r="83" spans="1:8">
      <c r="A83" t="s">
        <v>169</v>
      </c>
      <c r="B83" s="4">
        <v>0</v>
      </c>
      <c r="C83" s="4">
        <v>1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</row>
    <row r="84" spans="1:8">
      <c r="A84" t="s">
        <v>170</v>
      </c>
      <c r="B84" s="4">
        <v>0</v>
      </c>
      <c r="C84" s="4">
        <v>1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</row>
    <row r="85" spans="1:8">
      <c r="A85" t="s">
        <v>171</v>
      </c>
      <c r="B85" s="4">
        <v>0</v>
      </c>
      <c r="C85" s="4">
        <v>1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</row>
    <row r="86" spans="1:8">
      <c r="A86" t="s">
        <v>172</v>
      </c>
      <c r="B86" s="4">
        <v>0</v>
      </c>
      <c r="C86" s="4">
        <v>1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</row>
    <row r="87" spans="1:8">
      <c r="A87" t="s">
        <v>173</v>
      </c>
      <c r="B87" s="4">
        <v>0</v>
      </c>
      <c r="C87" s="4">
        <v>1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</row>
    <row r="88" spans="1:8">
      <c r="A88" t="s">
        <v>174</v>
      </c>
      <c r="B88" s="4">
        <v>0</v>
      </c>
      <c r="C88" s="4">
        <v>0</v>
      </c>
      <c r="D88" s="4">
        <v>1</v>
      </c>
      <c r="E88" s="4">
        <v>0</v>
      </c>
      <c r="F88" s="4">
        <v>0</v>
      </c>
      <c r="G88" s="4">
        <v>0</v>
      </c>
      <c r="H88" s="4">
        <v>0</v>
      </c>
    </row>
    <row r="89" spans="1:8">
      <c r="A89" t="s">
        <v>175</v>
      </c>
      <c r="B89" s="4">
        <v>0</v>
      </c>
      <c r="C89" s="4">
        <v>0</v>
      </c>
      <c r="D89" s="4">
        <v>1</v>
      </c>
      <c r="E89" s="4">
        <v>0</v>
      </c>
      <c r="F89" s="4">
        <v>0</v>
      </c>
      <c r="G89" s="4">
        <v>0</v>
      </c>
      <c r="H89" s="4">
        <v>0</v>
      </c>
    </row>
    <row r="90" spans="1:8">
      <c r="A90" t="s">
        <v>176</v>
      </c>
      <c r="B90" s="4">
        <v>0</v>
      </c>
      <c r="C90" s="4">
        <v>0</v>
      </c>
      <c r="D90" s="4">
        <v>1</v>
      </c>
      <c r="E90" s="4">
        <v>0</v>
      </c>
      <c r="F90" s="4">
        <v>0</v>
      </c>
      <c r="G90" s="4">
        <v>0</v>
      </c>
      <c r="H90" s="4">
        <v>0</v>
      </c>
    </row>
    <row r="91" spans="1:8">
      <c r="A91" t="s">
        <v>177</v>
      </c>
      <c r="B91" s="4">
        <v>0</v>
      </c>
      <c r="C91" s="4">
        <v>0</v>
      </c>
      <c r="D91" s="4">
        <v>1</v>
      </c>
      <c r="E91" s="4">
        <v>0</v>
      </c>
      <c r="F91" s="4">
        <v>0</v>
      </c>
      <c r="G91" s="4">
        <v>0</v>
      </c>
      <c r="H91" s="4">
        <v>0</v>
      </c>
    </row>
    <row r="92" spans="1:8">
      <c r="A92" t="s">
        <v>178</v>
      </c>
      <c r="B92" s="4">
        <v>0</v>
      </c>
      <c r="C92" s="4">
        <v>0</v>
      </c>
      <c r="D92" s="4">
        <v>1</v>
      </c>
      <c r="E92" s="4">
        <v>0</v>
      </c>
      <c r="F92" s="4">
        <v>0</v>
      </c>
      <c r="G92" s="4">
        <v>0</v>
      </c>
      <c r="H92" s="4">
        <v>0</v>
      </c>
    </row>
    <row r="93" spans="1:8">
      <c r="A93" t="s">
        <v>179</v>
      </c>
      <c r="B93" s="4">
        <v>0</v>
      </c>
      <c r="C93" s="4">
        <v>0</v>
      </c>
      <c r="D93" s="4">
        <v>1</v>
      </c>
      <c r="E93" s="4">
        <v>0</v>
      </c>
      <c r="F93" s="4">
        <v>0</v>
      </c>
      <c r="G93" s="4">
        <v>0</v>
      </c>
      <c r="H93" s="4">
        <v>0</v>
      </c>
    </row>
    <row r="94" spans="1:8">
      <c r="A94" t="s">
        <v>180</v>
      </c>
      <c r="B94" s="4">
        <v>0</v>
      </c>
      <c r="C94" s="4">
        <v>0</v>
      </c>
      <c r="D94" s="4">
        <v>1</v>
      </c>
      <c r="E94" s="4">
        <v>0</v>
      </c>
      <c r="F94" s="4">
        <v>0</v>
      </c>
      <c r="G94" s="4">
        <v>0</v>
      </c>
      <c r="H94" s="4">
        <v>0</v>
      </c>
    </row>
    <row r="95" spans="1:8">
      <c r="A95" t="s">
        <v>181</v>
      </c>
      <c r="B95" s="4">
        <v>0</v>
      </c>
      <c r="C95" s="4">
        <v>0</v>
      </c>
      <c r="D95" s="4">
        <v>1</v>
      </c>
      <c r="E95" s="4">
        <v>0</v>
      </c>
      <c r="F95" s="4">
        <v>0</v>
      </c>
      <c r="G95" s="4">
        <v>0</v>
      </c>
      <c r="H95" s="4">
        <v>0</v>
      </c>
    </row>
    <row r="96" spans="1:8">
      <c r="A96" t="s">
        <v>182</v>
      </c>
      <c r="B96" s="4">
        <v>0</v>
      </c>
      <c r="C96" s="4">
        <v>0</v>
      </c>
      <c r="D96" s="4">
        <v>1</v>
      </c>
      <c r="E96" s="4">
        <v>0</v>
      </c>
      <c r="F96" s="4">
        <v>0</v>
      </c>
      <c r="G96" s="4">
        <v>0</v>
      </c>
      <c r="H96" s="4">
        <v>0</v>
      </c>
    </row>
    <row r="97" spans="1:8">
      <c r="A97" t="s">
        <v>183</v>
      </c>
      <c r="B97" s="4">
        <v>0</v>
      </c>
      <c r="C97" s="4">
        <v>0</v>
      </c>
      <c r="D97" s="4">
        <v>1</v>
      </c>
      <c r="E97" s="4">
        <v>0</v>
      </c>
      <c r="F97" s="4">
        <v>0</v>
      </c>
      <c r="G97" s="4">
        <v>0</v>
      </c>
      <c r="H97" s="4">
        <v>0</v>
      </c>
    </row>
    <row r="98" spans="1:8">
      <c r="A98" t="s">
        <v>184</v>
      </c>
      <c r="B98" s="4">
        <v>0</v>
      </c>
      <c r="C98" s="4">
        <v>0</v>
      </c>
      <c r="D98" s="4">
        <v>1</v>
      </c>
      <c r="E98" s="4">
        <v>0</v>
      </c>
      <c r="F98" s="4">
        <v>0</v>
      </c>
      <c r="G98" s="4">
        <v>0</v>
      </c>
      <c r="H98" s="4">
        <v>0</v>
      </c>
    </row>
    <row r="99" spans="1:8">
      <c r="A99" t="s">
        <v>185</v>
      </c>
      <c r="B99" s="4">
        <v>0</v>
      </c>
      <c r="C99" s="4">
        <v>0</v>
      </c>
      <c r="D99" s="4">
        <v>1</v>
      </c>
      <c r="E99" s="4">
        <v>0</v>
      </c>
      <c r="F99" s="4">
        <v>0</v>
      </c>
      <c r="G99" s="4">
        <v>0</v>
      </c>
      <c r="H99" s="4">
        <v>0</v>
      </c>
    </row>
    <row r="100" spans="1:8">
      <c r="A100" t="s">
        <v>186</v>
      </c>
      <c r="B100" s="4">
        <v>0</v>
      </c>
      <c r="C100" s="4">
        <v>0</v>
      </c>
      <c r="D100" s="4">
        <v>1</v>
      </c>
      <c r="E100" s="4">
        <v>0</v>
      </c>
      <c r="F100" s="4">
        <v>0</v>
      </c>
      <c r="G100" s="4">
        <v>0</v>
      </c>
      <c r="H100" s="4">
        <v>0</v>
      </c>
    </row>
    <row r="101" spans="1:8">
      <c r="A101" t="s">
        <v>187</v>
      </c>
      <c r="B101" s="4">
        <v>0</v>
      </c>
      <c r="C101" s="4">
        <v>0</v>
      </c>
      <c r="D101" s="4">
        <v>1</v>
      </c>
      <c r="E101" s="4">
        <v>0</v>
      </c>
      <c r="F101" s="4">
        <v>0</v>
      </c>
      <c r="G101" s="4">
        <v>0</v>
      </c>
      <c r="H101" s="4">
        <v>0</v>
      </c>
    </row>
    <row r="102" spans="1:8">
      <c r="A102" t="s">
        <v>188</v>
      </c>
      <c r="B102" s="4">
        <v>0</v>
      </c>
      <c r="C102" s="4">
        <v>0</v>
      </c>
      <c r="D102" s="4">
        <v>1</v>
      </c>
      <c r="E102" s="4">
        <v>0</v>
      </c>
      <c r="F102" s="4">
        <v>0</v>
      </c>
      <c r="G102" s="4">
        <v>0</v>
      </c>
      <c r="H10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5" customWidth="1"/>
  </cols>
  <sheetData>
    <row r="1" spans="1:3">
      <c r="A1" s="2" t="s">
        <v>599</v>
      </c>
      <c r="B1" s="2" t="s">
        <v>6</v>
      </c>
      <c r="C1" s="2" t="s">
        <v>600</v>
      </c>
    </row>
    <row r="2" spans="1:3">
      <c r="A2" t="s">
        <v>601</v>
      </c>
      <c r="B2" s="4">
        <v>2</v>
      </c>
      <c r="C2" t="s">
        <v>602</v>
      </c>
    </row>
    <row r="3" spans="1:3">
      <c r="A3" t="s">
        <v>603</v>
      </c>
      <c r="B3" s="4">
        <v>2</v>
      </c>
      <c r="C3" t="s">
        <v>604</v>
      </c>
    </row>
    <row r="4" spans="1:3">
      <c r="A4" t="s">
        <v>605</v>
      </c>
      <c r="B4" s="4">
        <v>2</v>
      </c>
      <c r="C4" t="s">
        <v>606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79</v>
      </c>
      <c r="B1" s="2" t="s">
        <v>607</v>
      </c>
    </row>
    <row r="2" spans="1:2">
      <c r="A2" t="s">
        <v>608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0"/>
  <sheetViews>
    <sheetView zoomScaleNormal="100" zoomScaleSheetLayoutView="100" workbookViewId="0"/>
  </sheetViews>
  <sheetFormatPr defaultRowHeight="15"/>
  <cols>
    <col min="1" max="1" width="18" customWidth="1"/>
    <col min="2" max="2" width="19" customWidth="1"/>
    <col min="3" max="3" width="22" customWidth="1"/>
    <col min="4" max="4" width="10" customWidth="1"/>
  </cols>
  <sheetData>
    <row r="1" spans="1:4">
      <c r="A1" s="2" t="s">
        <v>609</v>
      </c>
      <c r="B1" s="2" t="s">
        <v>86</v>
      </c>
      <c r="C1" s="2" t="s">
        <v>85</v>
      </c>
      <c r="D1" s="2" t="s">
        <v>6</v>
      </c>
    </row>
    <row r="2" spans="1:4">
      <c r="A2" t="s">
        <v>610</v>
      </c>
      <c r="B2" s="5">
        <v>647055928514941.88</v>
      </c>
      <c r="C2" s="5">
        <v>647055928514941.88</v>
      </c>
      <c r="D2" s="4">
        <v>3122008</v>
      </c>
    </row>
    <row r="3" spans="1:4">
      <c r="A3" t="s">
        <v>611</v>
      </c>
      <c r="B3" s="5">
        <v>2673689674747.4702</v>
      </c>
      <c r="C3" s="5">
        <v>18348169340.389999</v>
      </c>
      <c r="D3" s="4">
        <v>39728</v>
      </c>
    </row>
    <row r="4" spans="1:4">
      <c r="A4" t="s">
        <v>612</v>
      </c>
      <c r="B4" s="5">
        <v>325423299005.87</v>
      </c>
      <c r="C4" s="5">
        <v>70706297.909999996</v>
      </c>
      <c r="D4" s="4">
        <v>5062</v>
      </c>
    </row>
    <row r="5" spans="1:4">
      <c r="A5" t="s">
        <v>613</v>
      </c>
      <c r="B5" s="5">
        <v>57151447739.139999</v>
      </c>
      <c r="C5" s="4">
        <v>35288300750</v>
      </c>
      <c r="D5" s="4">
        <v>573</v>
      </c>
    </row>
    <row r="6" spans="1:4">
      <c r="A6" t="s">
        <v>614</v>
      </c>
      <c r="B6" s="5">
        <v>55083765134.980003</v>
      </c>
      <c r="C6" s="5">
        <v>385893148.07999998</v>
      </c>
      <c r="D6" s="4">
        <v>259</v>
      </c>
    </row>
    <row r="7" spans="1:4">
      <c r="A7" t="s">
        <v>615</v>
      </c>
      <c r="B7" s="5">
        <v>53549122918.860001</v>
      </c>
      <c r="C7" s="5">
        <v>88597220.969999999</v>
      </c>
      <c r="D7" s="4">
        <v>653</v>
      </c>
    </row>
    <row r="8" spans="1:4">
      <c r="A8" t="s">
        <v>616</v>
      </c>
      <c r="B8" s="5">
        <v>16043156856.68</v>
      </c>
      <c r="C8" s="5">
        <v>9365894.3900000006</v>
      </c>
      <c r="D8" s="4">
        <v>314</v>
      </c>
    </row>
    <row r="9" spans="1:4">
      <c r="A9" t="s">
        <v>617</v>
      </c>
      <c r="B9" s="5">
        <v>7248192571.6199999</v>
      </c>
      <c r="C9" s="5">
        <v>12736968.640000001</v>
      </c>
      <c r="D9" s="4">
        <v>392</v>
      </c>
    </row>
    <row r="10" spans="1:4">
      <c r="A10" t="s">
        <v>618</v>
      </c>
      <c r="B10" s="4">
        <v>1752030948</v>
      </c>
      <c r="C10" s="4">
        <v>139233</v>
      </c>
      <c r="D10" s="4">
        <v>7</v>
      </c>
    </row>
    <row r="11" spans="1:4">
      <c r="A11" t="s">
        <v>619</v>
      </c>
      <c r="B11" s="5">
        <v>554922010.97000003</v>
      </c>
      <c r="C11" s="5">
        <v>54227500.82</v>
      </c>
      <c r="D11" s="4">
        <v>354</v>
      </c>
    </row>
    <row r="12" spans="1:4">
      <c r="A12" t="s">
        <v>620</v>
      </c>
      <c r="B12" s="4">
        <v>530405060</v>
      </c>
      <c r="C12" s="4">
        <v>110700</v>
      </c>
      <c r="D12" s="4">
        <v>5</v>
      </c>
    </row>
    <row r="13" spans="1:4">
      <c r="A13" t="s">
        <v>621</v>
      </c>
      <c r="B13" s="5">
        <v>429680594.24000001</v>
      </c>
      <c r="C13" s="5">
        <v>4241530.24</v>
      </c>
      <c r="D13" s="4">
        <v>25</v>
      </c>
    </row>
    <row r="14" spans="1:4">
      <c r="A14" t="s">
        <v>622</v>
      </c>
      <c r="B14" s="4">
        <v>328843090</v>
      </c>
      <c r="C14" s="4">
        <v>23770</v>
      </c>
      <c r="D14" s="4">
        <v>5</v>
      </c>
    </row>
    <row r="15" spans="1:4">
      <c r="A15" t="s">
        <v>623</v>
      </c>
      <c r="B15" s="5">
        <v>237947645.90000001</v>
      </c>
      <c r="C15" s="5">
        <v>3832351.86</v>
      </c>
      <c r="D15" s="4">
        <v>154</v>
      </c>
    </row>
    <row r="16" spans="1:4">
      <c r="A16" t="s">
        <v>624</v>
      </c>
      <c r="B16" s="5">
        <v>214180723.19</v>
      </c>
      <c r="C16" s="5">
        <v>57357683.439999998</v>
      </c>
      <c r="D16" s="4">
        <v>63</v>
      </c>
    </row>
    <row r="17" spans="1:4">
      <c r="A17" t="s">
        <v>625</v>
      </c>
      <c r="B17" s="5">
        <v>181776709.44</v>
      </c>
      <c r="C17" s="5">
        <v>16616062.57</v>
      </c>
      <c r="D17" s="4">
        <v>63</v>
      </c>
    </row>
    <row r="18" spans="1:4">
      <c r="A18" t="s">
        <v>626</v>
      </c>
      <c r="B18" s="5">
        <v>164919905.09999999</v>
      </c>
      <c r="C18" s="5">
        <v>1405286.5</v>
      </c>
      <c r="D18" s="4">
        <v>105</v>
      </c>
    </row>
    <row r="19" spans="1:4">
      <c r="A19" t="s">
        <v>627</v>
      </c>
      <c r="B19" s="4">
        <v>41855435</v>
      </c>
      <c r="C19" s="4">
        <v>7198835</v>
      </c>
      <c r="D19" s="4">
        <v>15</v>
      </c>
    </row>
    <row r="20" spans="1:4">
      <c r="A20" t="s">
        <v>628</v>
      </c>
      <c r="B20" s="4">
        <v>7000</v>
      </c>
      <c r="C20" s="4">
        <v>7000</v>
      </c>
      <c r="D20" s="4">
        <v>1</v>
      </c>
    </row>
    <row r="22" spans="1:4">
      <c r="A22" s="2" t="s">
        <v>629</v>
      </c>
      <c r="B22" s="2" t="s">
        <v>86</v>
      </c>
      <c r="C22" s="2" t="s">
        <v>85</v>
      </c>
      <c r="D22" s="2" t="s">
        <v>6</v>
      </c>
    </row>
    <row r="23" spans="1:4">
      <c r="A23" t="s">
        <v>630</v>
      </c>
      <c r="B23" s="5">
        <v>650248553743038.38</v>
      </c>
      <c r="C23" s="5">
        <v>647110277444515.75</v>
      </c>
      <c r="D23" s="4">
        <v>3169786</v>
      </c>
    </row>
    <row r="25" spans="1:4">
      <c r="A25" s="2" t="s">
        <v>79</v>
      </c>
      <c r="B25" s="2" t="s">
        <v>631</v>
      </c>
      <c r="C25" s="2" t="s">
        <v>632</v>
      </c>
    </row>
    <row r="26" spans="1:4">
      <c r="A26" t="s">
        <v>109</v>
      </c>
      <c r="B26" s="4">
        <v>0</v>
      </c>
      <c r="C26" s="5">
        <v>14144661413694.471</v>
      </c>
    </row>
    <row r="27" spans="1:4">
      <c r="A27" t="s">
        <v>97</v>
      </c>
      <c r="B27" s="4">
        <v>0</v>
      </c>
      <c r="C27" s="5">
        <v>3344000915754.7998</v>
      </c>
    </row>
    <row r="28" spans="1:4">
      <c r="A28" t="s">
        <v>91</v>
      </c>
      <c r="B28" s="4">
        <v>0</v>
      </c>
      <c r="C28" s="4">
        <v>1351922953488</v>
      </c>
    </row>
    <row r="29" spans="1:4">
      <c r="A29" t="s">
        <v>95</v>
      </c>
      <c r="B29" s="4">
        <v>0</v>
      </c>
      <c r="C29" s="5">
        <v>960919618812.77002</v>
      </c>
    </row>
    <row r="30" spans="1:4">
      <c r="A30" t="s">
        <v>152</v>
      </c>
      <c r="B30" s="4">
        <v>0</v>
      </c>
      <c r="C30" s="4">
        <v>318026905316</v>
      </c>
    </row>
    <row r="31" spans="1:4">
      <c r="A31" t="s">
        <v>164</v>
      </c>
      <c r="B31" s="4">
        <v>0</v>
      </c>
      <c r="C31" s="4">
        <v>30707214876</v>
      </c>
    </row>
    <row r="32" spans="1:4">
      <c r="A32" t="s">
        <v>166</v>
      </c>
      <c r="B32" s="4">
        <v>0</v>
      </c>
      <c r="C32" s="4">
        <v>20563482266</v>
      </c>
    </row>
    <row r="33" spans="1:3">
      <c r="A33" t="s">
        <v>157</v>
      </c>
      <c r="B33" s="4">
        <v>0</v>
      </c>
      <c r="C33" s="4">
        <v>20464131910</v>
      </c>
    </row>
    <row r="34" spans="1:3">
      <c r="A34" t="s">
        <v>153</v>
      </c>
      <c r="B34" s="4">
        <v>0</v>
      </c>
      <c r="C34" s="4">
        <v>10029843937</v>
      </c>
    </row>
    <row r="35" spans="1:3">
      <c r="A35" t="s">
        <v>156</v>
      </c>
      <c r="B35" s="4">
        <v>0</v>
      </c>
      <c r="C35" s="4">
        <v>8147185912</v>
      </c>
    </row>
    <row r="36" spans="1:3">
      <c r="A36" t="s">
        <v>173</v>
      </c>
      <c r="B36" s="4">
        <v>0</v>
      </c>
      <c r="C36" s="4">
        <v>6337665107</v>
      </c>
    </row>
    <row r="37" spans="1:3">
      <c r="A37" t="s">
        <v>167</v>
      </c>
      <c r="B37" s="4">
        <v>0</v>
      </c>
      <c r="C37" s="4">
        <v>5625156073</v>
      </c>
    </row>
    <row r="38" spans="1:3">
      <c r="A38" t="s">
        <v>144</v>
      </c>
      <c r="B38" s="4">
        <v>0</v>
      </c>
      <c r="C38" s="4">
        <v>5244316420</v>
      </c>
    </row>
    <row r="39" spans="1:3">
      <c r="A39" t="s">
        <v>88</v>
      </c>
      <c r="B39" s="4">
        <v>0</v>
      </c>
      <c r="C39" s="5">
        <v>2241329238.0100002</v>
      </c>
    </row>
    <row r="40" spans="1:3">
      <c r="A40" t="s">
        <v>165</v>
      </c>
      <c r="B40" s="4">
        <v>0</v>
      </c>
      <c r="C40" s="4">
        <v>1899472318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7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79</v>
      </c>
      <c r="B1" s="2" t="s">
        <v>54</v>
      </c>
    </row>
    <row r="2" spans="1:2">
      <c r="A2" t="s">
        <v>88</v>
      </c>
      <c r="B2" s="4">
        <v>1555516</v>
      </c>
    </row>
    <row r="3" spans="1:2">
      <c r="A3" t="s">
        <v>89</v>
      </c>
      <c r="B3" s="4">
        <v>537979</v>
      </c>
    </row>
    <row r="4" spans="1:2">
      <c r="A4" t="s">
        <v>90</v>
      </c>
      <c r="B4" s="4">
        <v>416992</v>
      </c>
    </row>
    <row r="5" spans="1:2">
      <c r="A5" t="s">
        <v>91</v>
      </c>
      <c r="B5" s="4">
        <v>245141</v>
      </c>
    </row>
    <row r="6" spans="1:2">
      <c r="A6" t="s">
        <v>92</v>
      </c>
      <c r="B6" s="4">
        <v>159318</v>
      </c>
    </row>
    <row r="7" spans="1:2">
      <c r="A7" t="s">
        <v>93</v>
      </c>
      <c r="B7" s="4">
        <v>102102</v>
      </c>
    </row>
    <row r="8" spans="1:2">
      <c r="A8" t="s">
        <v>94</v>
      </c>
      <c r="B8" s="4">
        <v>54473</v>
      </c>
    </row>
    <row r="9" spans="1:2">
      <c r="A9" t="s">
        <v>95</v>
      </c>
      <c r="B9" s="4">
        <v>30860</v>
      </c>
    </row>
    <row r="10" spans="1:2">
      <c r="A10" t="s">
        <v>96</v>
      </c>
      <c r="B10" s="4">
        <v>17693</v>
      </c>
    </row>
    <row r="11" spans="1:2">
      <c r="A11" t="s">
        <v>97</v>
      </c>
      <c r="B11" s="4">
        <v>14662</v>
      </c>
    </row>
    <row r="14" spans="1:2">
      <c r="A14" s="2" t="s">
        <v>79</v>
      </c>
      <c r="B14" s="2" t="s">
        <v>22</v>
      </c>
    </row>
    <row r="15" spans="1:2">
      <c r="A15" t="s">
        <v>88</v>
      </c>
      <c r="B15" s="4">
        <v>0</v>
      </c>
    </row>
    <row r="16" spans="1:2">
      <c r="A16" t="s">
        <v>89</v>
      </c>
      <c r="B16" s="4">
        <v>0</v>
      </c>
    </row>
    <row r="17" spans="1:2">
      <c r="A17" t="s">
        <v>90</v>
      </c>
      <c r="B17" s="4">
        <v>0</v>
      </c>
    </row>
    <row r="18" spans="1:2">
      <c r="A18" t="s">
        <v>91</v>
      </c>
      <c r="B18" s="4">
        <v>0</v>
      </c>
    </row>
    <row r="19" spans="1:2">
      <c r="A19" t="s">
        <v>92</v>
      </c>
      <c r="B19" s="4">
        <v>0</v>
      </c>
    </row>
    <row r="20" spans="1:2">
      <c r="A20" t="s">
        <v>93</v>
      </c>
      <c r="B20" s="4">
        <v>0</v>
      </c>
    </row>
    <row r="21" spans="1:2">
      <c r="A21" t="s">
        <v>94</v>
      </c>
      <c r="B21" s="4">
        <v>0</v>
      </c>
    </row>
    <row r="22" spans="1:2">
      <c r="A22" t="s">
        <v>95</v>
      </c>
      <c r="B22" s="4">
        <v>0</v>
      </c>
    </row>
    <row r="23" spans="1:2">
      <c r="A23" t="s">
        <v>96</v>
      </c>
      <c r="B23" s="4">
        <v>0</v>
      </c>
    </row>
    <row r="24" spans="1:2">
      <c r="A24" t="s">
        <v>97</v>
      </c>
      <c r="B24" s="4">
        <v>0</v>
      </c>
    </row>
    <row r="27" spans="1:2">
      <c r="A27" s="2" t="s">
        <v>79</v>
      </c>
      <c r="B27" s="2" t="s">
        <v>37</v>
      </c>
    </row>
    <row r="28" spans="1:2">
      <c r="A28" t="s">
        <v>95</v>
      </c>
      <c r="B28" s="4">
        <v>21911</v>
      </c>
    </row>
    <row r="29" spans="1:2">
      <c r="A29" t="s">
        <v>97</v>
      </c>
      <c r="B29" s="4">
        <v>10964</v>
      </c>
    </row>
    <row r="30" spans="1:2">
      <c r="A30" t="s">
        <v>88</v>
      </c>
      <c r="B30" s="4">
        <v>8359</v>
      </c>
    </row>
    <row r="31" spans="1:2">
      <c r="A31" t="s">
        <v>92</v>
      </c>
      <c r="B31" s="4">
        <v>1609</v>
      </c>
    </row>
    <row r="32" spans="1:2">
      <c r="A32" t="s">
        <v>96</v>
      </c>
      <c r="B32" s="4">
        <v>182</v>
      </c>
    </row>
    <row r="33" spans="1:2">
      <c r="A33" t="s">
        <v>109</v>
      </c>
      <c r="B33" s="4">
        <v>160</v>
      </c>
    </row>
    <row r="34" spans="1:2">
      <c r="A34" t="s">
        <v>90</v>
      </c>
      <c r="B34" s="4">
        <v>128</v>
      </c>
    </row>
    <row r="35" spans="1:2">
      <c r="A35" t="s">
        <v>91</v>
      </c>
      <c r="B35" s="4">
        <v>3</v>
      </c>
    </row>
    <row r="36" spans="1:2">
      <c r="A36" t="s">
        <v>144</v>
      </c>
      <c r="B36" s="4">
        <v>2</v>
      </c>
    </row>
    <row r="37" spans="1:2">
      <c r="A37" t="s">
        <v>125</v>
      </c>
      <c r="B37" s="4">
        <v>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3" customWidth="1"/>
    <col min="4" max="4" width="14" customWidth="1"/>
    <col min="5" max="5" width="60" customWidth="1"/>
  </cols>
  <sheetData>
    <row r="1" spans="1:5">
      <c r="A1" s="2" t="s">
        <v>633</v>
      </c>
      <c r="B1" s="2" t="s">
        <v>634</v>
      </c>
      <c r="C1" s="2" t="s">
        <v>635</v>
      </c>
      <c r="D1" s="2" t="s">
        <v>636</v>
      </c>
      <c r="E1" s="2" t="s">
        <v>637</v>
      </c>
    </row>
    <row r="2" spans="1:5">
      <c r="A2" t="s">
        <v>638</v>
      </c>
      <c r="B2" t="s">
        <v>639</v>
      </c>
      <c r="C2" t="s">
        <v>640</v>
      </c>
      <c r="D2" t="s">
        <v>641</v>
      </c>
      <c r="E2" t="s">
        <v>642</v>
      </c>
    </row>
    <row r="3" spans="1:5">
      <c r="A3" t="s">
        <v>643</v>
      </c>
      <c r="B3" t="s">
        <v>644</v>
      </c>
      <c r="C3" t="s">
        <v>645</v>
      </c>
      <c r="D3" t="s">
        <v>641</v>
      </c>
      <c r="E3" t="s">
        <v>646</v>
      </c>
    </row>
    <row r="4" spans="1:5">
      <c r="A4" t="s">
        <v>647</v>
      </c>
      <c r="B4" t="s">
        <v>648</v>
      </c>
      <c r="C4" t="s">
        <v>649</v>
      </c>
      <c r="D4" t="s">
        <v>650</v>
      </c>
      <c r="E4" t="s">
        <v>651</v>
      </c>
    </row>
    <row r="5" spans="1:5">
      <c r="A5" t="s">
        <v>652</v>
      </c>
      <c r="B5" t="s">
        <v>653</v>
      </c>
      <c r="C5" t="s">
        <v>654</v>
      </c>
      <c r="D5" t="s">
        <v>650</v>
      </c>
      <c r="E5" t="s">
        <v>655</v>
      </c>
    </row>
    <row r="6" spans="1:5">
      <c r="A6" t="s">
        <v>656</v>
      </c>
      <c r="B6" t="s">
        <v>657</v>
      </c>
      <c r="C6" t="s">
        <v>649</v>
      </c>
      <c r="D6" t="s">
        <v>650</v>
      </c>
      <c r="E6" t="s">
        <v>658</v>
      </c>
    </row>
    <row r="7" spans="1:5">
      <c r="A7" t="s">
        <v>659</v>
      </c>
      <c r="B7" t="s">
        <v>660</v>
      </c>
      <c r="C7" t="s">
        <v>661</v>
      </c>
      <c r="D7" t="s">
        <v>650</v>
      </c>
      <c r="E7" t="s">
        <v>662</v>
      </c>
    </row>
    <row r="8" spans="1:5">
      <c r="A8" t="s">
        <v>663</v>
      </c>
      <c r="B8" t="s">
        <v>664</v>
      </c>
      <c r="C8" t="s">
        <v>665</v>
      </c>
      <c r="D8" t="s">
        <v>666</v>
      </c>
      <c r="E8" t="s">
        <v>642</v>
      </c>
    </row>
    <row r="9" spans="1:5">
      <c r="A9" t="s">
        <v>667</v>
      </c>
      <c r="B9" t="s">
        <v>668</v>
      </c>
      <c r="C9" t="s">
        <v>669</v>
      </c>
      <c r="D9" t="s">
        <v>670</v>
      </c>
      <c r="E9" t="s">
        <v>642</v>
      </c>
    </row>
    <row r="11" spans="1:5">
      <c r="A11" s="2" t="s">
        <v>671</v>
      </c>
      <c r="B11" s="2" t="s">
        <v>4</v>
      </c>
    </row>
    <row r="12" spans="1:5">
      <c r="A12" t="s">
        <v>672</v>
      </c>
      <c r="B12">
        <v>3169786</v>
      </c>
    </row>
    <row r="13" spans="1:5">
      <c r="A13" t="s">
        <v>673</v>
      </c>
      <c r="B13">
        <v>15849</v>
      </c>
    </row>
    <row r="14" spans="1:5">
      <c r="A14" t="s">
        <v>674</v>
      </c>
      <c r="B14">
        <v>0</v>
      </c>
    </row>
    <row r="15" spans="1:5">
      <c r="A15" t="s">
        <v>675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6"/>
  <sheetViews>
    <sheetView zoomScaleNormal="100" zoomScaleSheetLayoutView="100" workbookViewId="0"/>
  </sheetViews>
  <sheetFormatPr defaultRowHeight="15"/>
  <sheetData>
    <row r="1" spans="1:1">
      <c r="A1" t="s">
        <v>676</v>
      </c>
    </row>
    <row r="2" spans="1:1">
      <c r="A2" t="s">
        <v>677</v>
      </c>
    </row>
    <row r="3" spans="1:1">
      <c r="A3" t="s">
        <v>678</v>
      </c>
    </row>
    <row r="4" spans="1:1">
      <c r="A4" t="s">
        <v>679</v>
      </c>
    </row>
    <row r="5" spans="1:1">
      <c r="A5" t="s">
        <v>680</v>
      </c>
    </row>
    <row r="6" spans="1:1">
      <c r="A6" t="s">
        <v>681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c28374-8600-4356-b53c-c70f6a9141e7">
      <Terms xmlns="http://schemas.microsoft.com/office/infopath/2007/PartnerControls"/>
    </lcf76f155ced4ddcb4097134ff3c332f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2E53C1-912B-452E-A111-303B98A90D65}"/>
</file>

<file path=customXml/itemProps2.xml><?xml version="1.0" encoding="utf-8"?>
<ds:datastoreItem xmlns:ds="http://schemas.openxmlformats.org/officeDocument/2006/customXml" ds:itemID="{4A264E85-0489-4A1C-B987-1212D5DEF705}"/>
</file>

<file path=customXml/itemProps3.xml><?xml version="1.0" encoding="utf-8"?>
<ds:datastoreItem xmlns:ds="http://schemas.openxmlformats.org/officeDocument/2006/customXml" ds:itemID="{4EBCE254-656F-4244-8509-59A928CF70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Rahmat Pratama Aji</cp:lastModifiedBy>
  <cp:revision/>
  <dcterms:created xsi:type="dcterms:W3CDTF">2026-08-13T08:30:54Z</dcterms:created>
  <dcterms:modified xsi:type="dcterms:W3CDTF">2026-08-28T10:13:41Z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0x010100980C7A89002D3249BA3155C5C517C2F2</vt:lpwstr>
  </property>
</Properties>
</file>