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959A3EE9E326A5CC7603C5194FA88B320F910AD2" xr6:coauthVersionLast="47" xr6:coauthVersionMax="47" xr10:uidLastSave="{931FEDFC-F631-4D03-92E9-FC30660F08B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<sst xmlns="http://schemas.openxmlformats.org/spreadsheetml/2006/main" count="738" uniqueCount="545">
  <si>
    <t>EFS Reporting — Daily Report</t>
  </si>
  <si>
    <t>Period: 2026-08-24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</si>
  <si>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</si>
  <si>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</si>
  <si>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</si>
  <si>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</si>
  <si>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</si>
  <si>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</si>
  <si>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</si>
  <si>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</si>
  <si>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</si>
  <si>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</si>
  <si>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</si>
  <si>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</si>
  <si>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</si>
  <si>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</si>
  <si>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</si>
  <si>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</si>
  <si>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</si>
  <si>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</si>
  <si>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</si>
  <si>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</si>
  <si>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</si>
  <si>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</si>
  <si>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</si>
  <si>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</si>
  <si>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</si>
  <si>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</si>
  <si>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</si>
  <si>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</si>
  <si>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</si>
  <si>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</si>
  <si>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</si>
  <si>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</si>
  <si>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</si>
  <si>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</si>
  <si>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</si>
  <si>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</si>
  <si>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</si>
  <si>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</si>
  <si>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</si>
  <si>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</si>
  <si>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</si>
  <si>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</si>
  <si>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</si>
  <si>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</si>
  <si>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</si>
  <si>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</si>
  <si>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</si>
  <si>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</si>
  <si>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</si>
  <si>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</si>
  <si>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</si>
  <si>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</si>
  <si>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</si>
  <si>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</si>
  <si>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</si>
  <si>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</si>
  <si>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</si>
  <si>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</si>
  <si>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</si>
  <si>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07:00</t>
  </si>
  <si>
    <t>08:00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</si>
  <si>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</si>
  <si>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</si>
  <si>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</si>
  <si>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</si>
  <si>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</si>
  <si>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</si>
  <si>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</si>
  <si>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</si>
  <si>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</si>
  <si>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</si>
  <si>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</si>
  <si>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</si>
  <si>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</si>
  <si>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</si>
  <si>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</si>
  <si>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</si>
  <si>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</si>
  <si>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</si>
  <si>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</si>
  <si>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</si>
  <si>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</si>
  <si>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</si>
  <si>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</si>
  <si>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</si>
  <si>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</si>
  <si>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</si>
  <si>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</si>
  <si>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</si>
  <si>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</si>
  <si>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</si>
  <si>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DEP-NQ_ED2P_CC_INVV</t>
  </si>
  <si>
    <t>LON-Q_GLCP_LOND2140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</si>
  <si>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</si>
  <si>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</si>
  <si>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</si>
  <si>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</si>
  <si>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</si>
  <si>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</si>
  <si>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</si>
  <si>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</si>
  <si>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LON-NQ_ED2P_CC_BORV</t>
  </si>
  <si>
    <t>ACCRUAL JF</t>
  </si>
  <si>
    <t>DISBURSEMENT</t>
  </si>
  <si>
    <t>JS06</t>
  </si>
  <si>
    <t>MERCHANT BNI_M</t>
  </si>
  <si>
    <t>MERCHANT BNI_V</t>
  </si>
  <si>
    <t>Application</t>
  </si>
  <si>
    <t>ICONS Custom Application</t>
  </si>
  <si>
    <t>SUPPLY CHAIN FINANCING Custom Application</t>
  </si>
  <si>
    <t>JOINT FINANCE Custom Application</t>
  </si>
  <si>
    <t>CROSS BORDER PAYMENT Custom Application</t>
  </si>
  <si>
    <t>CREDIT CARD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</si>
  <si>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</si>
  <si>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</si>
  <si>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</si>
  <si>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</si>
  <si>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</si>
  <si>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</si>
  <si>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</si>
  <si>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</si>
  <si>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</si>
  <si>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</si>
  <si>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</si>
  <si>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</si>
  <si>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</si>
  <si>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</si>
  <si>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</si>
  <si>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</si>
  <si>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</si>
  <si>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</si>
  <si>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</si>
  <si>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</si>
  <si>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</si>
  <si>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01010</t>
  </si>
  <si>
    <t>98481</t>
  </si>
  <si>
    <t>99000</t>
  </si>
  <si>
    <t>98061</t>
  </si>
  <si>
    <t>01040</t>
  </si>
  <si>
    <t>98470</t>
  </si>
  <si>
    <t>98081</t>
  </si>
  <si>
    <t>04155</t>
  </si>
  <si>
    <t>04160</t>
  </si>
  <si>
    <t>98055</t>
  </si>
  <si>
    <t>98480</t>
  </si>
  <si>
    <t>24145</t>
  </si>
  <si>
    <t>20045</t>
  </si>
  <si>
    <t>20010</t>
  </si>
  <si>
    <t>01060</t>
  </si>
  <si>
    <t>9900100000000</t>
  </si>
  <si>
    <t>21031</t>
  </si>
  <si>
    <t>06055</t>
  </si>
  <si>
    <t>98060</t>
  </si>
  <si>
    <t>20055</t>
  </si>
  <si>
    <t>98080</t>
  </si>
  <si>
    <t>00060</t>
  </si>
  <si>
    <t>06045</t>
  </si>
  <si>
    <t>01030</t>
  </si>
  <si>
    <t>51072</t>
  </si>
  <si>
    <t>04161</t>
  </si>
  <si>
    <t>21051</t>
  </si>
  <si>
    <t>03055</t>
  </si>
  <si>
    <t>01028</t>
  </si>
  <si>
    <t>98191</t>
  </si>
  <si>
    <t>01050</t>
  </si>
  <si>
    <t>98471</t>
  </si>
  <si>
    <t>98476</t>
  </si>
  <si>
    <t>01056</t>
  </si>
  <si>
    <t>20060</t>
  </si>
  <si>
    <t>98064</t>
  </si>
  <si>
    <t>98467</t>
  </si>
  <si>
    <t>51073</t>
  </si>
  <si>
    <t>01023</t>
  </si>
  <si>
    <t>98161</t>
  </si>
  <si>
    <t>1105500000000AA</t>
  </si>
  <si>
    <t>98095</t>
  </si>
  <si>
    <t>51070</t>
  </si>
  <si>
    <t>11045</t>
  </si>
  <si>
    <t>04031</t>
  </si>
  <si>
    <t>98485</t>
  </si>
  <si>
    <t>1242000000000AA</t>
  </si>
  <si>
    <t>16045</t>
  </si>
  <si>
    <t>9860900000000ZA</t>
  </si>
  <si>
    <t>00055</t>
  </si>
  <si>
    <t>16048</t>
  </si>
  <si>
    <t>16044</t>
  </si>
  <si>
    <t>1105500000000AB</t>
  </si>
  <si>
    <t>21032</t>
  </si>
  <si>
    <t>98097</t>
  </si>
  <si>
    <t>13045</t>
  </si>
  <si>
    <t>01155</t>
  </si>
  <si>
    <t>01020</t>
  </si>
  <si>
    <t>13048</t>
  </si>
  <si>
    <t>51071</t>
  </si>
  <si>
    <t>11010</t>
  </si>
  <si>
    <t>11015</t>
  </si>
  <si>
    <t>1360100000000AA</t>
  </si>
  <si>
    <t>13046</t>
  </si>
  <si>
    <t>09980</t>
  </si>
  <si>
    <t>1360000000000AA</t>
  </si>
  <si>
    <t>20030</t>
  </si>
  <si>
    <t>09982</t>
  </si>
  <si>
    <t>98498</t>
  </si>
  <si>
    <t>98570</t>
  </si>
  <si>
    <t>98483</t>
  </si>
  <si>
    <t>20145</t>
  </si>
  <si>
    <t>20050</t>
  </si>
  <si>
    <t>04145</t>
  </si>
  <si>
    <t>9860839600201AA</t>
  </si>
  <si>
    <t>01145</t>
  </si>
  <si>
    <t>98468</t>
  </si>
  <si>
    <t>13047</t>
  </si>
  <si>
    <t>9860800000000AA</t>
  </si>
  <si>
    <t>98404</t>
  </si>
  <si>
    <t>03060</t>
  </si>
  <si>
    <t>41050</t>
  </si>
  <si>
    <t>21046</t>
  </si>
  <si>
    <t>98581</t>
  </si>
  <si>
    <t>98643</t>
  </si>
  <si>
    <t>42420</t>
  </si>
  <si>
    <t>21056</t>
  </si>
  <si>
    <t>01047</t>
  </si>
  <si>
    <t>01057</t>
  </si>
  <si>
    <t>1242000000000AB</t>
  </si>
  <si>
    <t>1360200000000AA</t>
  </si>
  <si>
    <t>20047</t>
  </si>
  <si>
    <t>51078</t>
  </si>
  <si>
    <t>01010T</t>
  </si>
  <si>
    <t>11043</t>
  </si>
  <si>
    <t>98401</t>
  </si>
  <si>
    <t>98181</t>
  </si>
  <si>
    <t>1405300000000FA</t>
  </si>
  <si>
    <t>20057</t>
  </si>
  <si>
    <t>41030</t>
  </si>
  <si>
    <t>24155</t>
  </si>
  <si>
    <t>01110</t>
  </si>
  <si>
    <t>04110</t>
  </si>
  <si>
    <t>13595</t>
  </si>
  <si>
    <t>04060T</t>
  </si>
  <si>
    <t>11040</t>
  </si>
  <si>
    <t>11030</t>
  </si>
  <si>
    <t>11035</t>
  </si>
  <si>
    <t>9860530700201AA</t>
  </si>
  <si>
    <t>98098</t>
  </si>
  <si>
    <t>9860900000000ZB</t>
  </si>
  <si>
    <t>98475</t>
  </si>
  <si>
    <t>13043</t>
  </si>
  <si>
    <t>1350300000000AA</t>
  </si>
  <si>
    <t>43030</t>
  </si>
  <si>
    <t>11050</t>
  </si>
  <si>
    <t>11056</t>
  </si>
  <si>
    <t>13591</t>
  </si>
  <si>
    <t>11044</t>
  </si>
  <si>
    <t>11048</t>
  </si>
  <si>
    <t>13576</t>
  </si>
  <si>
    <t>26031</t>
  </si>
  <si>
    <t>11025</t>
  </si>
  <si>
    <t>11029</t>
  </si>
  <si>
    <t>1243000000000AA</t>
  </si>
  <si>
    <t>9861410300701AB</t>
  </si>
  <si>
    <t>20110</t>
  </si>
  <si>
    <t>1350300000000FA</t>
  </si>
  <si>
    <t>9860530100201AA</t>
  </si>
  <si>
    <t>98652</t>
  </si>
  <si>
    <t>1360100000000FA</t>
  </si>
  <si>
    <t>1403200000000BA</t>
  </si>
  <si>
    <t>13010</t>
  </si>
  <si>
    <t>1403400000000BA</t>
  </si>
  <si>
    <t>98412</t>
  </si>
  <si>
    <t>9861410300701AA</t>
  </si>
  <si>
    <t>00010</t>
  </si>
  <si>
    <t>1405300000000EA</t>
  </si>
  <si>
    <t>9861420340701AA</t>
  </si>
  <si>
    <t>1243000000000AB</t>
  </si>
  <si>
    <t>01060T</t>
  </si>
  <si>
    <t>1403200000000FA</t>
  </si>
  <si>
    <t>11046</t>
  </si>
  <si>
    <t>16046</t>
  </si>
  <si>
    <t>13590</t>
  </si>
  <si>
    <t>99037</t>
  </si>
  <si>
    <t>1403400000000FA</t>
  </si>
  <si>
    <t>9861439500701AA</t>
  </si>
  <si>
    <t>REFERENCE_AMOUNT</t>
  </si>
  <si>
    <t>06051</t>
  </si>
  <si>
    <t>21131</t>
  </si>
  <si>
    <t>1242000000000-A</t>
  </si>
  <si>
    <t>06031</t>
  </si>
  <si>
    <t>1403200000000CA</t>
  </si>
  <si>
    <t>01062</t>
  </si>
  <si>
    <t>12410</t>
  </si>
  <si>
    <t>16043</t>
  </si>
  <si>
    <t>00060T</t>
  </si>
  <si>
    <t>TRANSACTION_FEE</t>
  </si>
  <si>
    <t>1403400000000CA</t>
  </si>
  <si>
    <t>13577</t>
  </si>
  <si>
    <t>20160</t>
  </si>
  <si>
    <t>51172</t>
  </si>
  <si>
    <t>1403200000000EA</t>
  </si>
  <si>
    <t>13574</t>
  </si>
  <si>
    <t>51020</t>
  </si>
  <si>
    <t>9861410200701AA</t>
  </si>
  <si>
    <t>1403300000000FA</t>
  </si>
  <si>
    <t>26050</t>
  </si>
  <si>
    <t>1403100000000AB</t>
  </si>
  <si>
    <t>1360000000000AB</t>
  </si>
  <si>
    <t>01058</t>
  </si>
  <si>
    <t>1403400000000EA</t>
  </si>
  <si>
    <t>1403200000000AA</t>
  </si>
  <si>
    <t>9860530600201AA</t>
  </si>
  <si>
    <t>13018</t>
  </si>
  <si>
    <t>9861440300701AB</t>
  </si>
  <si>
    <t>98458</t>
  </si>
  <si>
    <t>1403100000000FA</t>
  </si>
  <si>
    <t>1405100000000AA</t>
  </si>
  <si>
    <t>9861449700701AB</t>
  </si>
  <si>
    <t>21151</t>
  </si>
  <si>
    <t>11047</t>
  </si>
  <si>
    <t>1360100000000EA</t>
  </si>
  <si>
    <t>01160</t>
  </si>
  <si>
    <t>9861410070701AA</t>
  </si>
  <si>
    <t>9862500000000AB</t>
  </si>
  <si>
    <t>98413</t>
  </si>
  <si>
    <t>1360200000000FA</t>
  </si>
  <si>
    <t>1105500000000CB</t>
  </si>
  <si>
    <t>1405100000000CA</t>
  </si>
  <si>
    <t>1403197070000AB</t>
  </si>
  <si>
    <t>1405200000000CA</t>
  </si>
  <si>
    <t>9861410200701AB</t>
  </si>
  <si>
    <t>26030</t>
  </si>
  <si>
    <t>13015</t>
  </si>
  <si>
    <t>1360100000000CA</t>
  </si>
  <si>
    <t>1360100000000AB</t>
  </si>
  <si>
    <t>98598</t>
  </si>
  <si>
    <t>20010T</t>
  </si>
  <si>
    <t>1105500000000-A</t>
  </si>
  <si>
    <t>98567</t>
  </si>
  <si>
    <t>01123</t>
  </si>
  <si>
    <t>1360100000000BA</t>
  </si>
  <si>
    <t>13016</t>
  </si>
  <si>
    <t>01120</t>
  </si>
  <si>
    <t>DAR</t>
  </si>
  <si>
    <t>20150</t>
  </si>
  <si>
    <t>1350300000000EA</t>
  </si>
  <si>
    <t>11016</t>
  </si>
  <si>
    <t>1350300000000BA</t>
  </si>
  <si>
    <t>21132</t>
  </si>
  <si>
    <t>51173</t>
  </si>
  <si>
    <t>1403100000000EA</t>
  </si>
  <si>
    <t>1403197070000BB</t>
  </si>
  <si>
    <t>1360000000000CA</t>
  </si>
  <si>
    <t>1403400000000DA</t>
  </si>
  <si>
    <t>1360200000000EA</t>
  </si>
  <si>
    <t>1360200000000BA</t>
  </si>
  <si>
    <t>1360200000000DA</t>
  </si>
  <si>
    <t>1403100000000CA</t>
  </si>
  <si>
    <t>1350300000000DA</t>
  </si>
  <si>
    <t>1405200000000FA</t>
  </si>
  <si>
    <t>1360100000000DA</t>
  </si>
  <si>
    <t>1403100000000AA</t>
  </si>
  <si>
    <t>1360000000000FA</t>
  </si>
  <si>
    <t>20155</t>
  </si>
  <si>
    <t>1403200000000DA</t>
  </si>
  <si>
    <t>1405200000000BA</t>
  </si>
  <si>
    <t>1405400000000CA</t>
  </si>
  <si>
    <t>1360500000000AA</t>
  </si>
  <si>
    <t>03155</t>
  </si>
  <si>
    <t>1405200000000AA</t>
  </si>
  <si>
    <t>1403300000000EA</t>
  </si>
  <si>
    <t>11145</t>
  </si>
  <si>
    <t>15045</t>
  </si>
  <si>
    <t>1405100000000BA</t>
  </si>
  <si>
    <t>9861420300701AA</t>
  </si>
  <si>
    <t>1403300000000BA</t>
  </si>
  <si>
    <t>1350300000000CA</t>
  </si>
  <si>
    <t>11018</t>
  </si>
  <si>
    <t>13017</t>
  </si>
  <si>
    <t>01156</t>
  </si>
  <si>
    <t>1405400000000AA</t>
  </si>
  <si>
    <t>99264</t>
  </si>
  <si>
    <t>1405100000000AB</t>
  </si>
  <si>
    <t>99038</t>
  </si>
  <si>
    <t>9861410070701AB</t>
  </si>
  <si>
    <t>1405300000000DA</t>
  </si>
  <si>
    <t>1360000000000EA</t>
  </si>
  <si>
    <t>1360300000000AA</t>
  </si>
  <si>
    <t>9861400000000CA</t>
  </si>
  <si>
    <t>99271</t>
  </si>
  <si>
    <t>1360000000000DA</t>
  </si>
  <si>
    <t>98902</t>
  </si>
  <si>
    <t>1360200000000CA</t>
  </si>
  <si>
    <t>9860839610201AA</t>
  </si>
  <si>
    <t>04160T</t>
  </si>
  <si>
    <t>1403197060000EB</t>
  </si>
  <si>
    <t>9870839610201AA</t>
  </si>
  <si>
    <t>01110T</t>
  </si>
  <si>
    <t>11115</t>
  </si>
  <si>
    <t>1405197090000AA</t>
  </si>
  <si>
    <t>1405197060000BA</t>
  </si>
  <si>
    <t>11143</t>
  </si>
  <si>
    <t>20060T</t>
  </si>
  <si>
    <t>98459</t>
  </si>
  <si>
    <t>12440</t>
  </si>
  <si>
    <t>9861419400701AB</t>
  </si>
  <si>
    <t>11110</t>
  </si>
  <si>
    <t>C</t>
  </si>
  <si>
    <t>1115500000000AB</t>
  </si>
  <si>
    <t>20131</t>
  </si>
  <si>
    <t>98743</t>
  </si>
  <si>
    <t>1403100000000BB</t>
  </si>
  <si>
    <t>1360000000000BA</t>
  </si>
  <si>
    <t>1405200000000EA</t>
  </si>
  <si>
    <t>1403197050000AA</t>
  </si>
  <si>
    <t>98487</t>
  </si>
  <si>
    <t>51171</t>
  </si>
  <si>
    <t>06151</t>
  </si>
  <si>
    <t>11013</t>
  </si>
  <si>
    <t>1405100000000EA</t>
  </si>
  <si>
    <t>1403197070000EB</t>
  </si>
  <si>
    <t>09979</t>
  </si>
  <si>
    <t>12415</t>
  </si>
  <si>
    <t>1403300000000CA</t>
  </si>
  <si>
    <t>20130</t>
  </si>
  <si>
    <t>9861400000000EA</t>
  </si>
  <si>
    <t>51178</t>
  </si>
  <si>
    <t>1403197060000BA</t>
  </si>
  <si>
    <t>06030</t>
  </si>
  <si>
    <t>9861410040701AB</t>
  </si>
  <si>
    <t>1405400000000BA</t>
  </si>
  <si>
    <t>98504</t>
  </si>
  <si>
    <t>1405300000000BA</t>
  </si>
  <si>
    <t>9861410100701AB</t>
  </si>
  <si>
    <t>98615</t>
  </si>
  <si>
    <t>9861440100701AB</t>
  </si>
  <si>
    <t>1242000000000-B</t>
  </si>
  <si>
    <t>98575</t>
  </si>
  <si>
    <t>9861410070701BA</t>
  </si>
  <si>
    <t>12520</t>
  </si>
  <si>
    <t>9862500000000AA</t>
  </si>
  <si>
    <t>01130</t>
  </si>
  <si>
    <t>06131</t>
  </si>
  <si>
    <t>9870900000000ZA</t>
  </si>
  <si>
    <t>09983</t>
  </si>
  <si>
    <t>1243000000000CA</t>
  </si>
  <si>
    <t>11020</t>
  </si>
  <si>
    <t>1403100000000CB</t>
  </si>
  <si>
    <t>1405197070000AA</t>
  </si>
  <si>
    <t>1405300000000CA</t>
  </si>
  <si>
    <t>1403400000000AA</t>
  </si>
  <si>
    <t>00155</t>
  </si>
  <si>
    <t>9861420200701AA</t>
  </si>
  <si>
    <t>1405197110000AA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</si>
  <si>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</si>
  <si>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</si>
  <si>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</si>
  <si>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</si>
  <si>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</si>
  <si>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</si>
  <si>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24-AUG-26 for line 1.  Please use the Daily Rates form in General Ledger to enter a conversion rate for these currencies, conversion date and conversion type.,A conversion rate does not exist to convert USD to IDR for the conversion type Kurs Closing and conversion date 24-AUG-26 for lin</t>
  </si>
  <si>
    <t>ERR_MSG</t>
  </si>
  <si>
    <t>A conversion rate does not exist to convert USD to IDR for the conversion type Kurs Closing and conversion date 24-AUG-26 for line 1029.  Please use the Daily Rates form in General Ledger to enter a conversion rate for these currencies, conversion date and conversion type.,A conversion rate does not exist to convert USD to IDR for the conversion type Kurs Closing and conversion date 24-AUG-26 for</t>
  </si>
  <si>
    <t>A conversion rate does not exist to convert USD to IDR for the conversion type Kurs Closing and conversion date 24-AUG-26 for line 1345.  Please use the Daily Rates form in General Ledger to enter a conversion rate for these currencies, conversion date and conversion type.,A conversion rate does not exist to convert USD to IDR for the conversion type Kurs Closing and conversion date 24-AUG-26 for</t>
  </si>
  <si>
    <t>A conversion rate does not exist to convert USD to IDR for the conversion type Kurs Closing and conversion date 24-AUG-26 for line 1281.  Please use the Daily Rates form in General Ledger to enter a conversion rate for these currencies, conversion date and conversion type.,A conversion rate does not exist to convert USD to IDR for the conversion type Kurs Closing and conversion date 24-AUG-26 for</t>
  </si>
  <si>
    <t>A conversion rate does not exist to convert SGD to IDR for the conversion type Kurs Closing and conversion date 24-AUG-26 for line 1.  Please use the Daily Rates form in General Ledger to enter a conversion rate for these currencies, conversion date and conversion type.,A conversion rate does not exist to convert SGD to IDR for the conversion type Kurs Closing and conversion date 24-AUG-26 for lin</t>
  </si>
  <si>
    <t>A conversion rate does not exist to convert USD to IDR for the conversion type Kurs Closing and conversion date 24-AUG-26 for line 833.  Please use the Daily Rates form in General Ledger to enter a conversion rate for these currencies, conversion date and conversion type.,A conversion rate does not exist to convert USD to IDR for the conversion type Kurs Closing and conversion date 24-AUG-26 for l</t>
  </si>
  <si>
    <t>A conversion rate does not exist to convert SGD to IDR for the conversion type Kurs Closing and conversion date 24-AUG-26 for line 769.  Please use the Daily Rates form in General Ledger to enter a conversion rate for these currencies, conversion date and conversion type.,A conversion rate does not exist to convert SGD to IDR for the conversion type Kurs Closing and conversion date 24-AUG-26 for l</t>
  </si>
  <si>
    <t>A conversion rate does not exist to convert USD to IDR for the conversion type Kurs Closing and conversion date 24-AUG-26 for line 577.  Please use the Daily Rates form in General Ledger to enter a conversion rate for these currencies, conversion date and conversion type.,A conversion rate does not exist to convert USD to IDR for the conversion type Kurs Closing and conversion date 24-AUG-26 for l</t>
  </si>
  <si>
    <t>A conversion rate does not exist to convert USD to IDR for the conversion type Kurs Closing and conversion date 24-AUG-26 for line 513.  Please use the Daily Rates form in General Ledger to enter a conversion rate for these currencies, conversion date and conversion type.,A conversion rate does not exist to convert USD to IDR for the conversion type Kurs Closing and conversion date 24-AUG-26 for l</t>
  </si>
  <si>
    <t>A conversion rate does not exist to convert USD to IDR for the conversion type Kurs Closing and conversion date 24-AUG-26 for line 449.  Please use the Daily Rates form in General Ledger to enter a conversion rate for these currencies, conversion date and conversion type.,A conversion rate does not exist to convert USD to IDR for the conversion type Kurs Closing and conversion date 24-AUG-26 for l</t>
  </si>
  <si>
    <t>A conversion rate does not exist to convert USD to IDR for the conversion type Kurs Closing and conversion date 24-AUG-26 for line 65.  Please use the Daily Rates form in General Ledger to enter a conversion rate for these currencies, conversion date and conversion type.,A conversion rate does not exist to convert USD to IDR for the conversion type Kurs Closing and conversion date 24-AUG-26 for li</t>
  </si>
  <si>
    <t>A conversion rate does not exist to convert SGD to IDR for the conversion type Kurs Closing and conversion date 24-AUG-26 for line 65.  Please use the Daily Rates form in General Ledger to enter a conversion rate for these currencies, conversion date and conversion type.,A conversion rate does not exist to convert SGD to IDR for the conversion type Kurs Closing and conversion date 24-AUG-26 for li</t>
  </si>
  <si>
    <t>A conversion rate does not exist to convert USD to IDR for the conversion type Kurs Closing and conversion date 24-AUG-26 for line 257.  Please use the Daily Rates form in General Ledger to enter a conversion rate for these currencies, conversion date and conversion type.,A conversion rate does not exist to convert USD to IDR for the conversion type Kurs Closing and conversion date 24-AUG-26 for l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</si>
  <si>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</si>
  <si>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</si>
  <si>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</si>
  <si>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</si>
  <si>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</si>
  <si>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</si>
  <si>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</si>
  <si>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</si>
  <si>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</si>
  <si>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</si>
  <si>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SAR</t>
  </si>
  <si>
    <t>CAD</t>
  </si>
  <si>
    <t>GBP</t>
  </si>
  <si>
    <t>MYR</t>
  </si>
  <si>
    <t>HKD</t>
  </si>
  <si>
    <t>KRW</t>
  </si>
  <si>
    <t>THB</t>
  </si>
  <si>
    <t>CHF</t>
  </si>
  <si>
    <t>NZD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</si>
  <si>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</si>
  <si>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</si>
  <si>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</si>
  <si>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</si>
  <si>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</si>
  <si>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</si>
  <si>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</si>
  <si>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</si>
  <si>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</si>
  <si>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</si>
  <si>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</si>
  <si>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</si>
  <si>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</si>
  <si>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99.06%</t>
  </si>
  <si>
    <t>MISSED</t>
  </si>
  <si>
    <t/>
  </si>
  <si>
    <t>Rows failed on missing reference data (FX rate, entity)</t>
  </si>
  <si>
    <t>0</t>
  </si>
  <si>
    <t>18,600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</si>
  <si>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</si>
  <si>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</si>
  <si>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</si>
  <si>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</si>
  <si>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</si>
  <si>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</si>
  <si>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</si>
  <si>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</si>
  <si>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</si>
  <si>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</si>
  <si>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</si>
  <si>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</si>
  <si>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</si>
  <si>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</si>
  <si>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</si>
  <si>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</si>
  <si>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</si>
  <si>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</si>
  <si>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</si>
  <si>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34</t>
  </si>
  <si>
    <t>MET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</si>
  <si>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</si>
  <si>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</si>
  <si>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</si>
  <si>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</si>
  <si>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</si>
  <si>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</si>
  <si>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</si>
  <si>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</si>
  <si>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</si>
  <si>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{"schema":"efs-report/1","report":"xla","date":"2026-08-24","generated_at":"2026-08-24T19:00:34.848Z","xla":{"schema":"efs-status/2","index":"oracle:xxcust_xla_fah_hdr (GL_DATE)","date":"2026-08-24","timezone":"Asia/Jakarta","generated_at":"2026-08-24T19:00:34.588Z","totals":{"count":2644409,"events":216143,"status":{"D":0,"U":5550,"P":2619651,"F":0,"E":0,"R":0,"I":0},"xla":{"S":2625129,"E":19208,"V":72},"on_hold":0,"reversed":0,"amount":484012809031247.06,"base_amount":486671877697009.44},"hourly":[{"bucket":0,"total":113022,"completed":112967,"error":0,"unprocessed":55,"invalid":0},{"bucket":1,"total":101,"completed":72,"error":0,"unprocessed":29,"invalid":0},{"bucket":3,"total":84433,"completed":84372,"error":0,"unprocessed":61,"invalid":0},{"bucket":4,"total":38966,"completed":38966,"error":0,"unprocessed":0,"invalid":0},{"bucket":5,"total":17,"completed":17,"error":0,"unprocessed":0,"invalid":0},{"bucket":7,"total":129431,"completed":129414,"error":0,"unprocessed":17,"invalid":0},{"bucket":8,"total":40632,"completed":40627,"error":0,"unprocessed":5,"invalid":0},{"bucket":10,"total":248965,"completed":248965,"error":0,"unprocessed":0,"invalid":0},{"bucket":11,"total":348405,"completed":329074,"error":0,"unprocessed":161,"invalid":0},{"bucket":12,"total":148153,"completed":148153,"error":0,"unprocessed":0,"invalid":0},{"bucket":13,"total":2061,"completed":1351,"error":0,"unprocessed":710,"invalid":0},{"bucket":14,"total":20,"completed":20,"error":0,"unprocessed":0,"invalid":0},{"bucket":15,"total":63334,"completed":63281,"error":0,"unprocessed":53,"invalid":0},{"bucket":16,"total":477015,"completed":476802,"error":0,"unprocessed":213,"invalid":0},{"bucket":17,"total":19154,"completed":17153,"error":0,"unprocessed":2001,"invalid":0},{"bucket":18,"total":20,"completed":20,"error":0,"unprocessed":0,"invalid":0},{"bucket":19,"total":63084,"completed":63084,"error":0,"unprocessed":0,"invalid":0},{"bucket":20,"total":468755,"completed":468523,"error":0,"unprocessed":232,"invalid":0},{"bucket":21,"total":66210,"completed":64287,"error":0,"unprocessed":1923,"invalid":0},{"bucket":22,"total":30,"completed":30,"error":0,"unprocessed":0,"invalid":0},{"bucket":23,"total":332601,"completed":332473,"error":0,"unprocessed":90,"invalid":0}],"dimensions":{"event_class":[{"key":"DEP-NQ_ED2P_INVV","count":1451306,"status":{"D":0,"U":673,"P":1450633,"F":0,"E":0,"R":0,"I":0},"xla":{"S":1451306,"E":0,"V":0},"amount":259090949868399.7,"base_amount":259090949868399.7,"err_count":0,"err_base_amount":0,"unproc_base_amount":162432245.22},{"key":"DEP-NQ_ED2P_SC_BFST","count":507747,"status":{"D":0,"U":0,"P":507747,"F":0,"E":0,"R":0,"I":0},"xla":{"S":507747,"E":0,"V":0},"amount":20077140957139,"base_amount":20077140957139,"err_count":0,"err_base_amount":0,"unproc_base_amount":0},{"key":"BRA-NQ_ED2P_GLDV","count":234765,"status":{"D":0,"U":0,"P":234765,"F":0,"E":0,"R":0,"I":0},"xla":{"S":234765,"E":0,"V":0},"amount":66616031832758.99,"base_amount":66616036256258.99,"err_count":0,"err_base_amount":0,"unproc_base_amount":0},{"key":"DEP-Q_GLCP_GEND870","count":195253,"status":{"D":0,"U":0,"P":176363,"F":0,"E":0,"R":0,"I":0},"xla":{"S":176363,"E":18890,"V":0},"amount":0,"base_amount":0,"err_count":0,"err_base_amount":0,"unproc_base_amount":0},{"key":"DEP-NQ_ED2P_SC_ELOG","count":97342,"status":{"D":0,"U":0,"P":97342,"F":0,"E":0,"R":0,"I":0},"xla":{"S":97342,"E":0,"V":0},"amount":2670557307,"base_amount":2670557307,"err_count":0,"err_base_amount":0,"unproc_base_amount":0},{"key":"LON-Q_GLCP_GEND872","count":72864,"status":{"D":0,"U":0,"P":72584,"F":0,"E":0,"R":0,"I":0},"xla":{"S":72584,"E":280,"V":0},"amount":0,"base_amount":0,"err_count":0,"err_base_amount":0,"unproc_base_amount":0},{"key":"DEP-NQ_ED2P_T_INVV","count":51073,"status":{"D":0,"U":0,"P":51073,"F":0,"E":0,"R":0,"I":0},"xla":{"S":51073,"E":0,"V":0},"amount":64510704596223.37,"base_amount":64510704596223.37,"err_count":0,"err_base_amount":0,"unproc_base_amount":0},{"key":"BRA-NQ_ED2P_T_GLDV","count":8821,"status":{"D":0,"U":0,"P":8821,"F":0,"E":0,"R":0,"I":0},"xla":{"S":8821,"E":0,"V":0},"amount":71929478042690.4,"base_amount":72265213777919.4,"err_count":0,"err_base_amount":0,"unproc_base_amount":0},{"key":"DEP-NQ_ED2P_CC_INVV","count":6063,"status":{"D":0,"U":1,"P":6062,"F":0,"E":0,"R":0,"I":0},"xla":{"S":6063,"E":0,"V":0},"amount":1836238634764.9,"base_amount":4027923246347.6016,"err_count":0,"err_base_amount":0,"unproc_base_amount":2500},{"key":"LON-Q_GLCP_LOND2140","count":5889,"status":{"D":0,"U":0,"P":5889,"F":0,"E":0,"R":0,"I":0},"xla":{"S":5889,"E":0,"V":0},"amount":-37660201006091.43,"base_amount":-37660201006091.43,"err_count":0,"err_base_amount":0,"unproc_base_amount":0},{"key":"LON-NQ_ED2P_BORV","count":5532,"status":{"D":0,"U":3271,"P":2261,"F":0,"E":0,"R":0,"I":0},"xla":{"S":5532,"E":0,"V":0},"amount":7515781066627.2,"base_amount":7515781066627.2,"err_count":0,"err_base_amount":0,"unproc_base_amount":3370385513952.79},{"key":"LON-Q_GLCP_BORV","count":4979,"status":{"D":0,"U":1452,"P":3527,"F":0,"E":0,"R":0,"I":0},"xla":{"S":4907,"E":0,"V":72},"amount":6459293097519.92,"base_amount":6459293097519.92,"err_count":0,"err_base_amount":0,"unproc_base_amount":2940414201743.71},{"key":"BRA-NQ_ED2P_ELOG","count":860,"status":{"D":0,"U":0,"P":860,"F":0,"E":0,"R":0,"I":0},"xla":{"S":860,"E":0,"V":0},"amount":350057910271,"base_amount":350057910271,"err_count":0,"err_base_amount":0,"unproc_base_amount":0},{"key":"LON-NQ_ED2P_T_BORV","count":801,"status":{"D":0,"U":0,"P":801,"F":0,"E":0,"R":0,"I":0},"xla":{"S":801,"E":0,"V":0},"amount":1468039516878.16,"base_amount":1468039516878.16,"err_count":0,"err_base_amount":0,"unproc_base_amount":0},{"key":"BRA-NQ_ED2P_CC_GLDV","count":503,"status":{"D":0,"U":0,"P":465,"F":0,"E":0,"R":0,"I":0},"xla":{"S":465,"E":38,"V":0},"amount":435354722095.51,"base_amount":566998617546.1823,"err_count":0,"err_base_amount":0,"unproc_base_amount":0},{"key":"CTA-NQ_ED2P_CTAV","count":466,"status":{"D":0,"U":153,"P":313,"F":0,"E":0,"R":0,"I":0},"xla":{"S":466,"E":0,"V":0},"amount":1136393992998.37,"base_amount":1136393992998.37,"err_count":0,"err_base_amount":0,"unproc_base_amount":112922238364},{"key":"BRA-NQ_ED2P_BFST","count":105,"status":{"D":0,"U":0,"P":105,"F":0,"E":0,"R":0,"I":0},"xla":{"S":105,"E":0,"V":0},"amount":20235744323266,"base_amount":20235744323266,"err_count":0,"err_base_amount":0,"unproc_base_amount":0},{"key":"SETTLEMENT","count":22,"status":{"D":0,"U":0,"P":22,"F":0,"E":0,"R":0,"I":0},"xla":{"S":22,"E":0,"V":0},"amount":624333718,"base_amount":624333718,"err_count":0,"err_base_amount":0,"unproc_base_amount":0},{"key":"LON-NQ_ED2P_CC_BORV","count":6,"status":{"D":0,"U":0,"P":6,"F":0,"E":0,"R":0,"I":0},"xla":{"S":6,"E":0,"V":0},"amount":8369145000,"base_amount":8369145000,"err_count":0,"err_base_amount":0,"unproc_base_amount":0},{"key":"ACCRUAL JF","count":4,"status":{"D":0,"U":0,"P":4,"F":0,"E":0,"R":0,"I":0},"xla":{"S":4,"E":0,"V":0},"amount":0,"base_amount":0,"err_count":0,"err_base_amount":0,"unproc_base_amount":0},{"key":"DISBURSEMENT","count":4,"status":{"D":0,"U":0,"P":4,"F":0,"E":0,"R":0,"I":0},"xla":{"S":4,"E":0,"V":0},"amount":111773074,"base_amount":111773074,"err_count":0,"err_base_amount":0,"unproc_base_amount":0},{"key":"JS06","count":2,"status":{"D":0,"U":0,"P":2,"F":0,"E":0,"R":0,"I":0},"xla":{"S":2,"E":0,"V":0},"amount":185000,"base_amount":185000,"err_count":0,"err_base_amount":0,"unproc_base_amount":0},{"key":"MERCHANT BNI_M","count":1,"status":{"D":0,"U":0,"P":1,"F":0,"E":0,"R":0,"I":0},"xla":{"S":1,"E":0,"V":0},"amount":15659305,"base_amount":15659305,"err_count":0,"err_base_amount":0,"unproc_base_amount":0},{"key":"MERCHANT BNI_V","count":1,"status":{"D":0,"U":0,"P":1,"F":0,"E":0,"R":0,"I":0},"xla":{"S":1,"E":0,"V":0},"amount":9822302,"base_amount":9822302,"err_count":0,"err_base_amount":0,"unproc_base_amount":0}],"application":[{"key":"ICONS Custom Application","count":2644375,"status":{"D":0,"U":5550,"P":2619617,"F":0,"E":0,"R":0,"I":0},"xla":{"S":2625095,"E":19208,"V":72},"amount":484012047257848.06,"base_amount":486671115923610.44,"err_count":0,"err_base_amount":0,"unproc_base_amount":6423884388805.72},{"key":"SUPPLY CHAIN FINANCING Custom Application","count":26,"status":{"D":0,"U":0,"P":26,"F":0,"E":0,"R":0,"I":0},"xla":{"S":26,"E":0,"V":0},"amount":736106792,"base_amount":736106792,"err_count":0,"err_base_amount":0,"unproc_base_amount":0},{"key":"JOINT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Application","count":2,"status":{"D":0,"U":0,"P":2,"F":0,"E":0,"R":0,"I":0},"xla":{"S":2,"E":0,"V":0},"amount":185000,"base_amount":185000,"err_count":0,"err_base_amount":0,"unproc_base_amount":0},{"key":"CREDIT CARD Custom Application","count":2,"status":{"D":0,"U":0,"P":2,"F":0,"E":0,"R":0,"I":0},"xla":{"S":2,"E":0,"V":0},"amount":25481607,"base_amount":25481607,"err_count":0,"err_base_amount":0,"unproc_base_amount":0}],"entity":[{"key":"DEP","count":2308784,"status":{"D":0,"U":674,"P":2289220,"F":0,"E":0,"R":0,"I":0},"xla":{"S":2289894,"E":18890,"V":0},"amount":345517704613833.94,"base_amount":347709389225416.7,"err_count":0,"err_base_amount":0,"unproc_base_amount":162434745.22},{"key":"BRA","count":245054,"status":{"D":0,"U":0,"P":245016,"F":0,"E":0,"R":0,"I":0},"xla":{"S":245016,"E":38,"V":0},"amount":159566666831081.9,"base_amount":160034050885261.6,"err_count":0,"err_base_amount":0,"unproc_base_amount":0},{"key":"LON","count":90071,"status":{"D":0,"U":4723,"P":85068,"F":0,"E":0,"R":0,"I":0},"xla":{"S":89719,"E":280,"V":72},"amount":-22208718180066.15,"base_amount":-22208718180066.15,"err_count":0,"err_base_amount":0,"unproc_base_amount":6310799715696.5},{"key":"CTA","count":466,"status":{"D":0,"U":153,"P":313,"F":0,"E":0,"R":0,"I":0},"xla":{"S":466,"E":0,"V":0},"amount":1136393992998.37,"base_amount":1136393992998.37,"err_count":0,"err_base_amount":0,"unproc_base_amount":112922238364},{"key":"SUPPLY CHAIN FINANCING","count":26,"status":{"D":0,"U":0,"P":26,"F":0,"E":0,"R":0,"I":0},"xla":{"S":26,"E":0,"V":0},"amount":736106792,"base_amount":736106792,"err_count":0,"err_base_amount":0,"unproc_base_amount":0},{"key":"ACCRUAL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185000,"base_amount":185000,"err_count":0,"err_base_amount":0,"unproc_base_amount":0},{"key":"MERCHANT BNI","count":2,"status":{"D":0,"U":0,"P":2,"F":0,"E":0,"R":0,"I":0},"xla":{"S":2,"E":0,"V":0},"amount":25481607,"base_amount":25481607,"err_count":0,"err_base_amount":0,"unproc_base_amount":0}],"event_type":[{"key":"DEP-NQ_ED2P_INVV","count":1451306,"status":{"D":0,"U":673,"P":1450633,"F":0,"E":0,"R":0,"I":0},"xla":{"S":1451306,"E":0,"V":0},"amount":259090949868399.7,"base_amount":259090949868399.7,"err_count":0,"err_base_amount":0,"unproc_base_amount":162432245.22},{"key":"DEP-NQ_ED2P_SC_BFST","count":507747,"status":{"D":0,"U":0,"P":507747,"F":0,"E":0,"R":0,"I":0},"xla":{"S":507747,"E":0,"V":0},"amount":20077140957139,"base_amount":20077140957139,"err_count":0,"err_base_amount":0,"unproc_base_amount":0},{"key":"BRA-NQ_ED2P_GLDV","count":234765,"status":{"D":0,"U":0,"P":234765,"F":0,"E":0,"R":0,"I":0},"xla":{"S":234765,"E":0,"V":0},"amount":66616031832758.99,"base_amount":66616036256258.99,"err_count":0,"err_base_amount":0,"unproc_base_amount":0},{"key":"DEP-Q_GLCP_GEND870","count":195253,"status":{"D":0,"U":0,"P":176363,"F":0,"E":0,"R":0,"I":0},"xla":{"S":176363,"E":18890,"V":0},"amount":0,"base_amount":0,"err_count":0,"err_base_amount":0,"unproc_base_amount":0},{"key":"DEP-NQ_ED2P_SC_ELOG","count":97342,"status":{"D":0,"U":0,"P":97342,"F":0,"E":0,"R":0,"I":0},"xla":{"S":97342,"E":0,"V":0},"amount":2670557307,"base_amount":2670557307,"err_count":0,"err_base_amount":0,"unproc_base_amount":0},{"key":"LON-Q_GLCP_GEND872","count":72864,"status":{"D":0,"U":0,"P":72584,"F":0,"E":0,"R":0,"I":0},"xla":{"S":72584,"E":280,"V":0},"amount":0,"base_amount":0,"err_count":0,"err_base_amount":0,"unproc_base_amount":0},{"key":"DEP-NQ_ED2P_T_INVV","count":51073,"status":{"D":0,"U":0,"P":51073,"F":0,"E":0,"R":0,"I":0},"xla":{"S":51073,"E":0,"V":0},"amount":64510704596223.37,"base_amount":64510704596223.37,"err_count":0,"err_base_amount":0,"unproc_base_amount":0},{"key":"BRA-NQ_ED2P_T_GLDV","count":8821,"status":{"D":0,"U":0,"P":8821,"F":0,"E":0,"R":0,"I":0},"xla":{"S":8821,"E":0,"V":0},"amount":71929478042690.4,"base_amount":72265213777919.4,"err_count":0,"err_base_amount":0,"unproc_base_amount":0},{"key":"DEP-NQ_ED2P_CC_INVV","count":6063,"status":{"D":0,"U":1,"P":6062,"F":0,"E":0,"R":0,"I":0},"xla":{"S":6063,"E":0,"V":0},"amount":1836238634764.9,"base_amount":4027923246347.6016,"err_count":0,"err_base_amount":0,"unproc_base_amount":2500},{"key":"LON-Q_GLCP_LOND2140","count":5889,"status":{"D":0,"U":0,"P":5889,"F":0,"E":0,"R":0,"I":0},"xla":{"S":5889,"E":0,"V":0},"amount":-37660201006091.43,"base_amount":-37660201006091.43,"err_count":0,"err_base_amount":0,"unproc_base_amount":0},{"key":"LON-NQ_ED2P_BORV","count":5532,"status":{"D":0,"U":3271,"P":2261,"F":0,"E":0,"R":0,"I":0},"xla":{"S":5532,"E":0,"V":0},"amount":7515781066627.2,"base_amount":7515781066627.2,"err_count":0,"err_base_amount":0,"unproc_base_amount":3370385513952.79},{"key":"LON-Q_GLCP_BORV","count":4979,"status":{"D":0,"U":1452,"P":3527,"F":0,"E":0,"R":0,"I":0},"xla":{"S":4907,"E":0,"V":72},"amount":6459293097519.92,"base_amount":6459293097519.92,"err_count":0,"err_base_amount":0,"unproc_base_amount":2940414201743.71},{"key":"BRA-NQ_ED2P_ELOG","count":860,"status":{"D":0,"U":0,"P":860,"F":0,"E":0,"R":0,"I":0},"xla":{"S":860,"E":0,"V":0},"amount":350057910271,"base_amount":350057910271,"err_count":0,"err_base_amount":0,"unproc_base_amount":0},{"key":"LON-NQ_ED2P_T_BORV","count":801,"status":{"D":0,"U":0,"P":801,"F":0,"E":0,"R":0,"I":0},"xla":{"S":801,"E":0,"V":0},"amount":1468039516878.16,"base_amount":1468039516878.16,"err_count":0,"err_base_amount":0,"unproc_base_amount":0},{"key":"BRA-NQ_ED2P_CC_GLDV","count":503,"status":{"D":0,"U":0,"P":465,"F":0,"E":0,"R":0,"I":0},"xla":{"S":465,"E":38,"V":0},"amount":435354722095.51,"base_amount":566998617546.1823,"err_count":0,"err_base_amount":0,"unproc_base_amount":0},{"key":"CTA-NQ_ED2P_CTAV","count":466,"status":{"D":0,"U":153,"P":313,"F":0,"E":0,"R":0,"I":0},"xla":{"S":466,"E":0,"V":0},"amount":1136393992998.37,"base_amount":1136393992998.37,"err_count":0,"err_base_amount":0,"unproc_base_amount":112922238364},{"key":"BRA-NQ_ED2P_BFST","count":105,"status":{"D":0,"U":0,"P":105,"F":0,"E":0,"R":0,"I":0},"xla":{"S":105,"E":0,"V":0},"amount":20235744323266,"base_amount":20235744323266,"err_count":0,"err_base_amount":0,"unproc_base_amount":0},{"key":"SETTLEMENT","count":22,"status":{"D":0,"U":0,"P":22,"F":0,"E":0,"R":0,"I":0},"xla":{"S":22,"E":0,"V":0},"amount":624333718,"base_amount":624333718,"err_count":0,"err_base_amount":0,"unproc_base_amount":0},{"key":"LON-NQ_ED2P_CC_BORV","count":6,"status":{"D":0,"U":0,"P":6,"F":0,"E":0,"R":0,"I":0},"xla":{"S":6,"E":0,"V":0},"amount":8369145000,"base_amount":8369145000,"err_count":0,"err_base_amount":0,"unproc_base_amount":0},{"key":"ACCRUAL JF","count":4,"status":{"D":0,"U":0,"P":4,"F":0,"E":0,"R":0,"I":0},"xla":{"S":4,"E":0,"V":0},"amount":0,"base_amount":0,"err_count":0,"err_base_amount":0,"unproc_base_amount":0},{"key":"DISBURSEMENT","count":4,"status":{"D":0,"U":0,"P":4,"F":0,"E":0,"R":0,"I":0},"xla":{"S":4,"E":0,"V":0},"amount":111773074,"base_amount":111773074,"err_count":0,"err_base_amount":0,"unproc_base_amount":0},{"key":"JS06","count":2,"status":{"D":0,"U":0,"P":2,"F":0,"E":0,"R":0,"I":0},"xla":{"S":2,"E":0,"V":0},"amount":185000,"base_amount":185000,"err_count":0,"err_base_amount":0,"unproc_base_amount":0},{"key":"MERCHANT BNI_V","count":1,"status":{"D":0,"U":0,"P":1,"F":0,"E":0,"R":0,"I":0},"xla":{"S":1,"E":0,"V":0},"amount":9822302,"base_amount":9822302,"err_count":0,"err_base_amount":0,"unproc_base_amount":0},{"key":"MERCHANT BNI_M","count":1,"status":{"D":0,"U":0,"P":1,"F":0,"E":0,"R":0,"I":0},"xla":{"S":1,"E":0,"V":0},"amount":15659305,"base_amount":15659305,"err_count":0,"err_base_amount":0,"unproc_base_amount":0}],"line_type":[{"key":"04055","count":502022,"status":{"D":0,"U":0,"P":502022,"F":0,"E":0,"R":0,"I":0},"xla":{"S":502022,"E":0,"V":0},"amount":11688063477886,"base_amount":11688063477886,"err_count":0,"err_base_amount":0,"unproc_base_amount":0},{"key":"01045","count":423639,"status":{"D":0,"U":0,"P":423639,"F":0,"E":0,"R":0,"I":0},"xla":{"S":423639,"E":0,"V":0},"amount":96349156870113.66,"base_amount":96971237880713.67,"err_count":0,"err_base_amount":0,"unproc_base_amount":0},{"key":"01055","count":312158,"status":{"D":0,"U":0,"P":312158,"F":0,"E":0,"R":0,"I":0},"xla":{"S":312158,"E":0,"V":0},"amount":61688382614014.54,"base_amount":63239506137231.75,"err_count":0,"err_base_amount":0,"unproc_base_amount":0},{"key":"04045","count":242222,"status":{"D":0,"U":0,"P":242222,"F":0,"E":0,"R":0,"I":0},"xla":{"S":242222,"E":0,"V":0},"amount":11473741246953,"base_amount":11473741246953,"err_count":0,"err_base_amount":0,"unproc_base_amount":0},{"key":"98901","count":195251,"status":{"D":0,"U":0,"P":176363,"F":0,"E":0,"R":0,"I":0},"xla":{"S":176363,"E":18888,"V":0},"amount":0,"base_amount":0,"err_count":0,"err_base_amount":0,"unproc_base_amount":0},{"key":"98091","count":168226,"status":{"D":0,"U":1,"P":168225,"F":0,"E":0,"R":0,"I":0},"xla":{"S":168226,"E":0,"V":0},"amount":3711260000,"base_amount":3711260000,"err_count":0,"err_base_amount":0,"unproc_base_amount":2500},{"key":"24045","count":163140,"status":{"D":0,"U":0,"P":163137,"F":0,"E":0,"R":0,"I":0},"xla":{"S":163137,"E":3,"V":0},"amount":12162883195929,"base_amount":12162956151327,"err_count":0,"err_base_amount":0,"unproc_base_amount":0},{"key":"04060","count":114346,"status":{"D":0,"U":0,"P":114346,"F":0,"E":0,"R":0,"I":0},"xla":{"S":114346,"E":0,"V":0},"amount":817207192262.59,"base_amount":817396419582,"err_count":0,"err_base_amount":0,"unproc_base_amount":0},{"key":"98903","count":44526,"status":{"D":0,"U":0,"P":44310,"F":0,"E":0,"R":0,"I":0},"xla":{"S":44310,"E":216,"V":0},"amount":0,"base_amount":0,"err_count":0,"err_base_amount":0,"unproc_base_amount":0},{"key":"04061","count":43945,"status":{"D":0,"U":0,"P":43945,"F":0,"E":0,"R":0,"I":0},"xla":{"S":43945,"E":0,"V":0},"amount":56578835079.59,"base_amount":56578835079.59,"err_count":0,"err_base_amount":0,"unproc_base_amount":0},{"key":"24055","count":42904,"status":{"D":0,"U":0,"P":42904,"F":0,"E":0,"R":0,"I":0},"xla":{"S":42904,"E":0,"V":0},"amount":11459648048133,"base_amount":11459648048133,"err_count":0,"err_base_amount":0,"unproc_base_amount":0},{"key":"04010","count":37659,"status":{"D":0,"U":0,"P":37659,"F":0,"E":0,"R":0,"I":0},"xla":{"S":37659,"E":0,"V":0},"amount":264961430000,"base_amount":264961430000,"err_count":0,"err_base_amount":0,"unproc_base_amount":0},{"key":"01010","count":31889,"status":{"D":0,"U":0,"P":31889,"F":0,"E":0,"R":0,"I":0},"xla":{"S":31889,"E":0,"V":0},"amount":3453525598733.73,"base_amount":3461822357817.08,"err_count":0,"err_base_amount":0,"unproc_base_amount":0},{"key":"98481","count":28349,"status":{"D":0,"U":0,"P":28349,"F":0,"E":0,"R":0,"I":0},"xla":{"S":28349,"E":0,"V":0},"amount":1186237000,"base_amount":1186237000,"err_count":0,"err_base_amount":0,"unproc_base_amount":0},{"key":"99000","count":28338,"status":{"D":0,"U":0,"P":28274,"F":0,"E":0,"R":0,"I":0},"xla":{"S":28274,"E":64,"V":0},"amount":0,"base_amount":0,"err_count":0,"err_base_amount":0,"unproc_base_amount":0},{"key":"98061","count":26788,"status":{"D":0,"U":0,"P":26788,"F":0,"E":0,"R":0,"I":0},"xla":{"S":26788,"E":0,"V":0},"amount":836639000,"base_amount":836639000,"err_count":0,"err_base_amount":0,"unproc_base_amount":0},{"key":"01040","count":22179,"status":{"D":0,"U":0,"P":22179,"F":0,"E":0,"R":0,"I":0},"xla":{"S":22179,"E":0,"V":0},"amount":2020315371261,"base_amount":2020315371261,"err_count":0,"err_base_amount":0,"unproc_base_amount":0},{"key":"98470","count":20268,"status":{"D":0,"U":0,"P":20268,"F":0,"E":0,"R":0,"I":0},"xla":{"S":20268,"E":0,"V":0},"amount":313947000,"base_amount":313947000,"err_count":0,"err_base_amount":0,"unproc_base_amount":0},{"key":"98081","count":16399,"status":{"D":0,"U":0,"P":16399,"F":0,"E":0,"R":0,"I":0},"xla":{"S":16399,"E":0,"V":0},"amount":273983000,"base_amount":273983000,"err_count":0,"err_base_amount":0,"unproc_base_amount":0},{"key":"04155","count":16235,"status":{"D":0,"U":0,"P":16235,"F":0,"E":0,"R":0,"I":0},"xla":{"S":16235,"E":0,"V":0},"amount":50995677700,"base_amount":50995677700,"err_count":0,"err_base_amount":0,"unproc_base_amount":0},{"key":"04160","count":15459,"status":{"D":0,"U":0,"P":15459,"F":0,"E":0,"R":0,"I":0},"xla":{"S":15459,"E":0,"V":0},"amount":29366373345.42,"base_amount":29368356321.8,"err_count":0,"err_base_amount":0,"unproc_base_amount":0},{"key":"98055","count":13801,"status":{"D":0,"U":0,"P":13801,"F":0,"E":0,"R":0,"I":0},"xla":{"S":13801,"E":0,"V":0},"amount":92056000,"base_amount":92056000,"err_count":0,"err_base_amount":0,"unproc_base_amount":0},{"key":"98480","count":11442,"status":{"D":0,"U":0,"P":11442,"F":0,"E":0,"R":0,"I":0},"xla":{"S":11442,"E":0,"V":0},"amount":429364000,"base_amount":429364000,"err_count":0,"err_base_amount":0,"unproc_base_amount":0},{"key":"24145","count":8374,"status":{"D":0,"U":0,"P":8374,"F":0,"E":0,"R":0,"I":0},"xla":{"S":8374,"E":0,"V":0},"amount":79148452530,"base_amount":79148452530,"err_count":0,"err_base_amount":0,"unproc_base_amount":0},{"key":"20045","count":7970,"status":{"D":0,"U":0,"P":7964,"F":0,"E":0,"R":0,"I":0},"xla":{"S":7964,"E":6,"V":0},"amount":11206073143699.98,"base_amount":11236644326640.318,"err_count":0,"err_base_amount":0,"unproc_base_amount":0},{"key":"20010","count":6795,"status":{"D":0,"U":0,"P":6795,"F":0,"E":0,"R":0,"I":0},"xla":{"S":6795,"E":0,"V":0},"amount":4792463940556.72,"base_amount":5016048520608.8,"err_count":0,"err_base_amount":0,"unproc_base_amount":0},{"key":"01060","count":6114,"status":{"D":0,"U":0,"P":6114,"F":0,"E":0,"R":0,"I":0},"xla":{"S":6114,"E":0,"V":0},"amount":1256980042963.29,"base_amount":1257756448663.73,"err_count":0,"err_base_amount":0,"unproc_base_amount":0},{"key":"9900100000000","count":5889,"status":{"D":0,"U":0,"P":5889,"F":0,"E":0,"R":0,"I":0},"xla":{"S":5889,"E":0,"V":0},"amount":-37660201006091.43,"base_amount":-37660201006091.43,"err_count":0,"err_base_amount":0,"unproc_base_amount":0},{"key":"21031","count":5458,"status":{"D":0,"U":0,"P":5456,"F":0,"E":0,"R":0,"I":0},"xla":{"S":5456,"E":2,"V":0},"amount":5534276048635.53,"base_amount":5534326919460.894,"err_count":0,"err_base_amount":0,"unproc_base_amount":0},{"key":"06055","count":5355,"status":{"D":0,"U":0,"P":5355,"F":0,"E":0,"R":0,"I":0},"xla":{"S":5355,"E":0,"V":0},"amount":61626985964.44,"base_amount":61644986868.16006,"err_count":0,"err_base_amount":0,"unproc_base_amount":0},{"key":"98060","count":5251,"status":{"D":0,"U":0,"P":5251,"F":0,"E":0,"R":0,"I":0},"xla":{"S":5251,"E":0,"V":0},"amount":106248000,"base_amount":106248000,"err_count":0,"err_base_amount":0,"unproc_base_amount":0},{"key":"20055","count":4475,"status":{"D":0,"U":0,"P":4464,"F":0,"E":0,"R":0,"I":0},"xla":{"S":4464,"E":11,"V":0},"amount":11063983603858.37,"base_amount":11160191891839.795,"err_count":0,"err_base_amount":0,"unproc_base_amount":0},{"key":"98080","count":4329,"status":{"D":0,"U":0,"P":4329,"F":0,"E":0,"R":0,"I":0},"xla":{"S":4329,"E":0,"V":0},"amount":33572000,"base_amount":33572000,"err_count":0,"err_base_amount":0,"unproc_base_amount":0},{"key":"00060","count":4281,"status":{"D":0,"U":0,"P":4281,"F":0,"E":0,"R":0,"I":0},"xla":{"S":4281,"E":0,"V":0},"amount":430768537975,"base_amount":430968550951,"err_count":0,"err_base_amount":0,"unproc_base_amount":0},{"key":"06045","count":4279,"status":{"D":0,"U":0,"P":4279,"F":0,"E":0,"R":0,"I":0},"xla":{"S":4279,"E":0,"V":0},"amount":61579157668.17,"base_amount":61579157668.17,"err_count":0,"err_base_amount":0,"unproc_base_amount":0},{"key":"01030","count":3553,"status":{"D":0,"U":0,"P":3553,"F":0,"E":0,"R":0,"I":0},"xla":{"S":3553,"E":0,"V":0},"amount":22379656135796.23,"base_amount":22379656135796.23,"err_count":0,"err_base_amount":0,"unproc_base_amount":0},{"key":"51072","count":3413,"status":{"D":0,"U":0,"P":3413,"F":0,"E":0,"R":0,"I":0},"xla":{"S":3413,"E":0,"V":0},"amount":2489607686762,"base_amount":2489607686762,"err_count":0,"err_base_amount":0,"unproc_base_amount":0},{"key":"04161","count":2963,"status":{"D":0,"U":0,"P":2963,"F":0,"E":0,"R":0,"I":0},"xla":{"S":2963,"E":0,"V":0},"amount":215728456.34,"base_amount":215728456.34,"err_count":0,"err_base_amount":0,"unproc_base_amount":0},{"key":"21051","count":2426,"status":{"D":0,"U":0,"P":2426,"F":0,"E":0,"R":0,"I":0},"xla":{"S":2426,"E":0,"V":0},"amount":17087415344299.26,"base_amount":17087442951533.658,"err_count":0,"err_base_amount":0,"unproc_base_amount":0},{"key":"03055","count":2164,"status":{"D":0,"U":0,"P":2164,"F":0,"E":0,"R":0,"I":0},"xla":{"S":2164,"E":0,"V":0},"amount":4180558175647.84,"base_amount":4180558175647.84,"err_count":0,"err_base_amount":0,"unproc_base_amount":0},{"key":"01028","count":2127,"status":{"D":0,"U":0,"P":2127,"F":0,"E":0,"R":0,"I":0},"xla":{"S":2127,"E":0,"V":0},"amount":28752187271402.14,"base_amount":28752187271402.14,"err_count":0,"err_base_amount":0,"unproc_base_amount":0},{"key":"98191","count":2044,"status":{"D":0,"U":0,"P":2044,"F":0,"E":0,"R":0,"I":0},"xla":{"S":2044,"E":0,"V":0},"amount":7447500,"base_amount":7447500,"err_count":0,"err_base_amount":0,"unproc_base_amount":0},{"key":"01050","count":1869,"status":{"D":0,"U":0,"P":1869,"F":0,"E":0,"R":0,"I":0},"xla":{"S":1869,"E":0,"V":0},"amount":34602189045521.04,"base_amount":34602189045521.04,"err_count":0,"err_base_amount":0,"unproc_base_amount":0},{"key":"98471","count":1824,"status":{"D":0,"U":0,"P":1824,"F":0,"E":0,"R":0,"I":0},"xla":{"S":1824,"E":0,"V":0},"amount":10884000,"base_amount":10884000,"err_count":0,"err_base_amount":0,"unproc_base_amount":0},{"key":"98476","count":1575,"status":{"D":0,"U":0,"P":1575,"F":0,"E":0,"R":0,"I":0},"xla":{"S":1575,"E":0,"V":0},"amount":3745655,"base_amount":3745655,"err_count":0,"err_base_amount":0,"unproc_base_amount":0},{"key":"01056","count":1373,"status":{"D":0,"U":0,"P":1373,"F":0,"E":0,"R":0,"I":0},"xla":{"S":1373,"E":0,"V":0},"amount":28860138064500,"base_amount":28860138064500,"err_count":0,"err_base_amount":0,"unproc_base_amount":0},{"key":"20060","count":1363,"status":{"D":0,"U":0,"P":1363,"F":0,"E":0,"R":0,"I":0},"xla":{"S":1363,"E":0,"V":0},"amount":4370424286434,"base_amount":4482560127996,"err_count":0,"err_base_amount":0,"unproc_base_amount":0},{"key":"98064","count":1352,"status":{"D":0,"U":0,"P":1352,"F":0,"E":0,"R":0,"I":0},"xla":{"S":1352,"E":0,"V":0},"amount":6536000,"base_amount":6536000,"err_count":0,"err_base_amount":0,"unproc_base_amount":0},{"key":"98467","count":957,"status":{"D":0,"U":0,"P":957,"F":0,"E":0,"R":0,"I":0},"xla":{"S":957,"E":0,"V":0},"amount":28683807,"base_amount":28683807,"err_count":0,"err_base_amount":0,"unproc_base_amount":0},{"key":"51073","count":934,"status":{"D":0,"U":0,"P":934,"F":0,"E":0,"R":0,"I":0},"xla":{"S":934,"E":0,"V":0},"amount":2162114847970,"base_amount":2162114847970,"err_count":0,"err_base_amount":0,"unproc_base_amount":0},{"key":"01023","count":854,"status":{"D":0,"U":0,"P":854,"F":0,"E":0,"R":0,"I":0},"xla":{"S":854,"E":0,"V":0},"amount":2162114847970,"base_amount":2162114847970,"err_count":0,"err_base_amount":0,"unproc_base_amount":0},{"key":"98161","count":848,"status":{"D":0,"U":0,"P":848,"F":0,"E":0,"R":0,"I":0},"xla":{"S":848,"E":0,"V":0},"amount":7681500,"base_amount":7681500,"err_count":0,"err_base_amount":0,"unproc_base_amount":0},{"key":"1105500000000AA","count":843,"status":{"D":0,"U":0,"P":843,"F":0,"E":0,"R":0,"I":0},"xla":{"S":838,"E":0,"V":5},"amount":2338069123600.28,"base_amount":2338069123600.28,"err_count":0,"err_base_amount":0,"unproc_base_amount":0},{"key":"98095","count":768,"status":{"D":0,"U":0,"P":768,"F":0,"E":0,"R":0,"I":0},"xla":{"S":768,"E":0,"V":0},"amount":3544000,"base_amount":3544000,"err_count":0,"err_base_amount":0,"unproc_base_amount":0},{"key":"51070","count":748,"status":{"D":0,"U":0,"P":748,"F":0,"E":0,"R":0,"I":0},"xla":{"S":748,"E":0,"V":0},"amount":88475772485,"base_amount":88475772485,"err_count":0,"err_base_amount":0,"unproc_base_amount":0},{"key":"11045","count":727,"status":{"D":0,"U":0,"P":727,"F":0,"E":0,"R":0,"I":0},"xla":{"S":727,"E":0,"V":0},"amount":1629311086163.36,"base_amount":1629311086163.36,"err_count":0,"err_base_amount":0,"unproc_base_amount":0},{"key":"04031","count":658,"status":{"D":0,"U":0,"P":658,"F":0,"E":0,"R":0,"I":0},"xla":{"S":658,"E":0,"V":0},"amount":144247728,"base_amount":144247728,"err_count":0,"err_base_amount":0,"unproc_base_amount":0},{"key":"98485","count":641,"status":{"D":0,"U":0,"P":641,"F":0,"E":0,"R":0,"I":0},"xla":{"S":641,"E":0,"V":0},"amount":3345000,"base_amount":3345000,"err_count":0,"err_base_amount":0,"unproc_base_amount":0},{"key":"1242000000000AA","count":610,"status":{"D":0,"U":610,"P":0,"F":0,"E":0,"R":0,"I":0},"xla":{"S":608,"E":0,"V":2},"amount":227620146400,"base_amount":227620146400,"err_count":0,"err_base_amount":0,"unproc_base_amount":227620146400},{"key":"16045","count":608,"status":{"D":0,"U":0,"P":608,"F":0,"E":0,"R":0,"I":0},"xla":{"S":608,"E":0,"V":0},"amount":3255264463,"base_amount":3255264463,"err_count":0,"err_base_amount":0,"unproc_base_amount":0},{"key":"9860900000000ZA","count":593,"status":{"D":0,"U":0,"P":593,"F":0,"E":0,"R":0,"I":0},"xla":{"S":587,"E":0,"V":6},"amount":1897161065,"base_amount":1897161065,"err_count":0,"err_base_amount":0,"unproc_base_amou</t>
  </si>
  <si>
    <t>nt":0},{"key":"00055","count":585,"status":{"D":0,"U":0,"P":585,"F":0,"E":0,"R":0,"I":0},"xla":{"S":585,"E":0,"V":0},"amount":172132940171,"base_amount":172146931371,"err_count":0,"err_base_amount":0,"unproc_base_amount":0},{"key":"16048","count":556,"status":{"D":0,"U":556,"P":0,"F":0,"E":0,"R":0,"I":0},"xla":{"S":556,"E":0,"V":0},"amount":246805000,"base_amount":246805000,"err_count":0,"err_base_amount":0,"unproc_base_amount":246805000},{"key":"16044","count":549,"status":{"D":0,"U":549,"P":0,"F":0,"E":0,"R":0,"I":0},"xla":{"S":549,"E":0,"V":0},"amount":1198002148,"base_amount":1198002148,"err_count":0,"err_base_amount":0,"unproc_base_amount":1198002148},{"key":"1105500000000AB","count":533,"status":{"D":0,"U":0,"P":533,"F":0,"E":0,"R":0,"I":0},"xla":{"S":521,"E":0,"V":12},"amount":1058364911401,"base_amount":1058364911401,"err_count":0,"err_base_amount":0,"unproc_base_amount":0},{"key":"21032","count":530,"status":{"D":0,"U":0,"P":530,"F":0,"E":0,"R":0,"I":0},"xla":{"S":530,"E":0,"V":0},"amount":10075802786915,"base_amount":10075802786915,"err_count":0,"err_base_amount":0,"unproc_base_amount":0},{"key":"98097","count":523,"status":{"D":0,"U":0,"P":523,"F":0,"E":0,"R":0,"I":0},"xla":{"S":523,"E":0,"V":0},"amount":3744000,"base_amount":3744000,"err_count":0,"err_base_amount":0,"unproc_base_amount":0},{"key":"13045","count":506,"status":{"D":0,"U":0,"P":506,"F":0,"E":0,"R":0,"I":0},"xla":{"S":506,"E":0,"V":0},"amount":1624668540637.05,"base_amount":1624668540637.05,"err_count":0,"err_base_amount":0,"unproc_base_amount":0},{"key":"01155","count":493,"status":{"D":0,"U":0,"P":493,"F":0,"E":0,"R":0,"I":0},"xla":{"S":493,"E":0,"V":0},"amount":6730567768.26,"base_amount":6731019414.42,"err_count":0,"err_base_amount":0,"unproc_base_amount":0},{"key":"01020","count":479,"status":{"D":0,"U":0,"P":479,"F":0,"E":0,"R":0,"I":0},"xla":{"S":479,"E":0,"V":0},"amount":117175034144,"base_amount":117175034144,"err_count":0,"err_base_amount":0,"unproc_base_amount":0},{"key":"13048","count":472,"status":{"D":0,"U":472,"P":0,"F":0,"E":0,"R":0,"I":0},"xla":{"S":472,"E":0,"V":0},"amount":112235819,"base_amount":112235819,"err_count":0,"err_base_amount":0,"unproc_base_amount":112235819},{"key":"51071","count":450,"status":{"D":0,"U":0,"P":450,"F":0,"E":0,"R":0,"I":0},"xla":{"S":450,"E":0,"V":0},"amount":46974085023,"base_amount":46974085023,"err_count":0,"err_base_amount":0,"unproc_base_amount":0},{"key":"11010","count":441,"status":{"D":0,"U":0,"P":441,"F":0,"E":0,"R":0,"I":0},"xla":{"S":441,"E":0,"V":0},"amount":92842386966,"base_amount":92842386966,"err_count":0,"err_base_amount":0,"unproc_base_amount":0},{"key":"11015","count":438,"status":{"D":0,"U":438,"P":0,"F":0,"E":0,"R":0,"I":0},"xla":{"S":438,"E":0,"V":0},"amount":92820763399,"base_amount":92820763399,"err_count":0,"err_base_amount":0,"unproc_base_amount":92820763399},{"key":"1360100000000AA","count":433,"status":{"D":0,"U":0,"P":433,"F":0,"E":0,"R":0,"I":0},"xla":{"S":422,"E":0,"V":11},"amount":11610000,"base_amount":11610000,"err_count":0,"err_base_amount":0,"unproc_base_amount":0},{"key":"13046","count":405,"status":{"D":0,"U":405,"P":0,"F":0,"E":0,"R":0,"I":0},"xla":{"S":405,"E":0,"V":0},"amount":8577445642.93,"base_amount":8577445642.93,"err_count":0,"err_base_amount":0,"unproc_base_amount":8577445642.93},{"key":"09980","count":368,"status":{"D":0,"U":368,"P":0,"F":0,"E":0,"R":0,"I":0},"xla":{"S":368,"E":0,"V":0},"amount":48547074,"base_amount":48547074,"err_count":0,"err_base_amount":0,"unproc_base_amount":48547074},{"key":"1360000000000AA","count":366,"status":{"D":0,"U":7,"P":359,"F":0,"E":0,"R":0,"I":0},"xla":{"S":359,"E":0,"V":7},"amount":8343061169.93,"base_amount":8343061169.93,"err_count":0,"err_base_amount":0,"unproc_base_amount":3189678773},{"key":"20030","count":355,"status":{"D":0,"U":0,"P":355,"F":0,"E":0,"R":0,"I":0},"xla":{"S":355,"E":0,"V":0},"amount":37537679787328.67,"base_amount":37537679787328.67,"err_count":0,"err_base_amount":0,"unproc_base_amount":0},{"key":"09982","count":304,"status":{"D":0,"U":304,"P":0,"F":0,"E":0,"R":0,"I":0},"xla":{"S":304,"E":0,"V":0},"amount":65219691.22,"base_amount":65219691.22,"err_count":0,"err_base_amount":0,"unproc_base_amount":65219691.22},{"key":"98498","count":300,"status":{"D":0,"U":0,"P":300,"F":0,"E":0,"R":0,"I":0},"xla":{"S":300,"E":0,"V":0},"amount":1977000,"base_amount":1977000,"err_count":0,"err_base_amount":0,"unproc_base_amount":0},{"key":"98570","count":298,"status":{"D":0,"U":0,"P":298,"F":0,"E":0,"R":0,"I":0},"xla":{"S":298,"E":0,"V":0},"amount":2557500,"base_amount":2557500,"err_count":0,"err_base_amount":0,"unproc_base_amount":0},{"key":"98483","count":293,"status":{"D":0,"U":0,"P":293,"F":0,"E":0,"R":0,"I":0},"xla":{"S":293,"E":0,"V":0},"amount":35059127.13,"base_amount":35059127.13,"err_count":0,"err_base_amount":0,"unproc_base_amount":0},{"key":"20145","count":275,"status":{"D":0,"U":0,"P":275,"F":0,"E":0,"R":0,"I":0},"xla":{"S":275,"E":0,"V":0},"amount":520610258,"base_amount":520610258,"err_count":0,"err_base_amount":0,"unproc_base_amount":0},{"key":"20050","count":257,"status":{"D":0,"U":0,"P":257,"F":0,"E":0,"R":0,"I":0},"xla":{"S":257,"E":0,"V":0},"amount":25161992851281.74,"base_amount":25161992851281.74,"err_count":0,"err_base_amount":0,"unproc_base_amount":0},{"key":"04145","count":240,"status":{"D":0,"U":0,"P":240,"F":0,"E":0,"R":0,"I":0},"xla":{"S":240,"E":0,"V":0},"amount":1102380368,"base_amount":1102380368,"err_count":0,"err_base_amount":0,"unproc_base_amount":0},{"key":"9860839600201AA","count":225,"status":{"D":0,"U":225,"P":0,"F":0,"E":0,"R":0,"I":0},"xla":{"S":224,"E":0,"V":1},"amount":135785000,"base_amount":135785000,"err_count":0,"err_base_amount":0,"unproc_base_amount":135785000},{"key":"01145","count":219,"status":{"D":0,"U":0,"P":219,"F":0,"E":0,"R":0,"I":0},"xla":{"S":219,"E":0,"V":0},"amount":3292344125.87,"base_amount":3292344125.87,"err_count":0,"err_base_amount":0,"unproc_base_amount":0},{"key":"98468","count":200,"status":{"D":0,"U":0,"P":200,"F":0,"E":0,"R":0,"I":0},"xla":{"S":200,"E":0,"V":0},"amount":962500,"base_amount":962500,"err_count":0,"err_base_amount":0,"unproc_base_amount":0},{"key":"13047","count":198,"status":{"D":0,"U":198,"P":0,"F":0,"E":0,"R":0,"I":0},"xla":{"S":198,"E":0,"V":0},"amount":781650167,"base_amount":781650167,"err_count":0,"err_base_amount":0,"unproc_base_amount":781650167},{"key":"9860800000000AA","count":193,"status":{"D":0,"U":193,"P":0,"F":0,"E":0,"R":0,"I":0},"xla":{"S":193,"E":0,"V":0},"amount":35270000,"base_amount":35270000,"err_count":0,"err_base_amount":0,"unproc_base_amount":35270000},{"key":"98404","count":190,"status":{"D":0,"U":0,"P":190,"F":0,"E":0,"R":0,"I":0},"xla":{"S":190,"E":0,"V":0},"amount":2139384,"base_amount":2139384,"err_count":0,"err_base_amount":0,"unproc_base_amount":0},{"key":"03060","count":185,"status":{"D":0,"U":0,"P":185,"F":0,"E":0,"R":0,"I":0},"xla":{"S":185,"E":0,"V":0},"amount":1862588550.04,"base_amount":1862588550.04,"err_count":0,"err_base_amount":0,"unproc_base_amount":0},{"key":"41050","count":179,"status":{"D":0,"U":0,"P":179,"F":0,"E":0,"R":0,"I":0},"xla":{"S":179,"E":0,"V":0},"amount":305355025499.99,"base_amount":305355025499.99,"err_count":0,"err_base_amount":0,"unproc_base_amount":0},{"key":"21046","count":176,"status":{"D":0,"U":0,"P":170,"F":0,"E":0,"R":0,"I":0},"xla":{"S":170,"E":6,"V":0},"amount":307044153222.85,"base_amount":311707646958.91956,"err_count":0,"err_base_amount":0,"unproc_base_amount":0},{"key":"98581","count":158,"status":{"D":0,"U":0,"P":158,"F":0,"E":0,"R":0,"I":0},"xla":{"S":158,"E":0,"V":0},"amount":1305500,"base_amount":1305500,"err_count":0,"err_base_amount":0,"unproc_base_amount":0},{"key":"98643","count":156,"status":{"D":0,"U":0,"P":156,"F":0,"E":0,"R":0,"I":0},"xla":{"S":156,"E":0,"V":0},"amount":49560580,"base_amount":49560580,"err_count":0,"err_base_amount":0,"unproc_base_amount":0},{"key":"42420","count":153,"status":{"D":0,"U":153,"P":0,"F":0,"E":0,"R":0,"I":0},"xla":{"S":153,"E":0,"V":0},"amount":112922238364,"base_amount":112922238364,"err_count":0,"err_base_amount":0,"unproc_base_amount":112922238364},{"key":"21056","count":142,"status":{"D":0,"U":0,"P":132,"F":0,"E":0,"R":0,"I":0},"xla":{"S":132,"E":10,"V":0},"amount":4689050323.79,"base_amount":4689050323.79,"err_count":0,"err_base_amount":0,"unproc_base_amount":0},{"key":"01047","count":134,"status":{"D":0,"U":0,"P":134,"F":0,"E":0,"R":0,"I":0},"xla":{"S":134,"E":0,"V":0},"amount":22898634801,"base_amount":22898634801,"err_count":0,"err_base_amount":0,"unproc_base_amount":0},{"key":"01057","count":134,"status":{"D":0,"U":0,"P":134,"F":0,"E":0,"R":0,"I":0},"xla":{"S":134,"E":0,"V":0},"amount":22898634801,"base_amount":22898634801,"err_count":0,"err_base_amount":0,"unproc_base_amount":0},{"key":"1242000000000AB","count":132,"status":{"D":0,"U":132,"P":0,"F":0,"E":0,"R":0,"I":0},"xla":{"S":128,"E":0,"V":4},"amount":2442173695481.71,"base_amount":2442173695481.71,"err_count":0,"err_base_amount":0,"unproc_base_amount":2442173695481.71},{"key":"1360200000000AA","count":119,"status":{"D":0,"U":1,"P":118,"F":0,"E":0,"R":0,"I":0},"xla":{"S":118,"E":0,"V":1},"amount":460009769,"base_amount":460009769,"err_count":0,"err_base_amount":0,"unproc_base_amount":1043788},{"key":"20047","count":115,"status":{"D":0,"U":0,"P":115,"F":0,"E":0,"R":0,"I":0},"xla":{"S":115,"E":0,"V":0},"amount":4305718821872,"base_amount":4305718821872,"err_count":0,"err_base_amount":0,"unproc_base_amount":0},{"key":"51078","count":110,"status":{"D":0,"U":0,"P":110,"F":0,"E":0,"R":0,"I":0},"xla":{"S":110,"E":0,"V":0},"amount":892992204688,"base_amount":892992204688,"err_count":0,"err_base_amount":0,"unproc_base_amount":0},{"key":"01010T","count":105,"status":{"D":0,"U":0,"P":105,"F":0,"E":0,"R":0,"I":0},"xla":{"S":105,"E":0,"V":0},"amount":8358623117,"base_amount":10120159247,"err_count":0,"err_base_amount":0,"unproc_base_amount":0},{"key":"11043","count":101,"status":{"D":0,"U":101,"P":0,"F":0,"E":0,"R":0,"I":0},"xla":{"S":101,"E":0,"V":0},"amount":16390205366.28,"base_amount":16390205366.28,"err_count":0,"err_base_amount":0,"unproc_base_amount":16390205366.28},{"key":"98401","count":100,"status":{"D":0,"U":0,"P":100,"F":0,"E":0,"R":0,"I":0},"xla":{"S":100,"E":0,"V":0},"amount":250000,"base_amount":250000,"err_count":0,"err_base_amount":0,"unproc_base_amount":0},{"key":"98181","count":97,"status":{"D":0,"U":0,"P":97,"F":0,"E":0,"R":0,"I":0},"xla":{"S":97,"E":0,"V":0},"amount":835000,"base_amount":835000,"err_count":0,"err_base_amount":0,"unproc_base_amount":0},{"key":"1405300000000FA","count":91,"status":{"D":0,"U":1,"P":90,"F":0,"E":0,"R":0,"I":0},"xla":{"S":90,"E":0,"V":1},"amount":618333102,"base_amount":618333102,"err_count":0,"err_base_amount":0,"unproc_base_amount":150000},{"key":"20057","count":84,"status":{"D":0,"U":0,"P":84,"F":0,"E":0,"R":0,"I":0},"xla":{"S":84,"E":0,"V":0},"amount":4339543226209,"base_amount":4339543226209,"err_count":0,"err_base_amount":0,"unproc_base_amount":0},{"key":"41030","count":82,"status":{"D":0,"U":0,"P":82,"F":0,"E":0,"R":0,"I":0},"xla":{"S":82,"E":0,"V":0},"amount":718116729134.38,"base_amount":718116729134.38,"err_count":0,"err_base_amount":0,"unproc_base_amount":0},{"key":"24155","count":79,"status":{"D":0,"U":0,"P":79,"F":0,"E":0,"R":0,"I":0},"xla":{"S":79,"E":0,"V":0},"amount":222295510,"base_amount":222295510,"err_count":0,"err_base_amount":0,"unproc_base_amount":0},{"key":"01110","count":75,"status":{"D":0,"U":0,"P":75,"F":0,"E":0,"R":0,"I":0},"xla":{"S":75,"E":0,"V":0},"amount":7018079255.97,"base_amount":7018079255.97,"err_count":0,"err_base_amount":0,"unproc_base_amount":0},{"key":"04110","count":72,"status":{"D":0,"U":0,"P":72,"F":0,"E":0,"R":0,"I":0},"xla":{"S":72,"E":0,"V":0},"amount":61730000,"base_amount":61730000,"err_count":0,"err_base_amount":0,"unproc_base_amount":0},{"key":"13595","count":69,"status":{"D":0,"U":69,"P":0,"F":0,"E":0,"R":0,"I":0},"xla":{"S":69,"E":0,"V":0},"amount":688616399639.03,"base_amount":688616399639.03,"err_count":0,"err_base_amount":0,"unproc_base_amount":688616399639.03},{"key":"04060T","count":69,"status":{"D":0,"U":0,"P":69,"F":0,"E":0,"R":0,"I":0},"xla":{"S":69,"E":0,"V":0},"amount":190623300,"base_amount":261779850,"err_count":0,"err_base_amount":0,"unproc_base_amount":0},{"key":"11040","count":68,"status":{"D":0,"U":0,"P":68,"F":0,"E":0,"R":0,"I":0},"xla":{"S":68,"E":0,"V":0},"amount":20807621677,"base_amount":20807621677,"err_count":0,"err_base_amount":0,"unproc_base_amount":0},{"key":"11030","count":67,"status":{"D":0,"U":0,"P":67,"F":0,"E":0,"R":0,"I":0},"xla":{"S":67,"E":0,"V":0},"amount":359853203960.14,"base_amount":359853203960.14,"err_count":0,"err_base_amount":0,"unproc_base_amount":0},{"key":"11035","count":66,"status":{"D":0,"U":66,"P":0,"F":0,"E":0,"R":0,"I":0},"xla":{"S":66,"E":0,"V":0},"amount":359853042818.52,"base_amount":359853042818.52,"err_count":0,"err_base_amount":0,"unproc_base_amount":359853042818.52},{"key":"9860530700201AA","count":63,"status":{"D":0,"U":63,"P":0,"F":0,"E":0,"R":0,"I":0},"xla":{"S":63,"E":0,"V":0},"amount":22250000,"base_amount":22250000,"err_count":0,"err_base_amount":0,"unproc_base_amount":22250000},{"key":"98098","count":61,"status":{"D":0,"U":0,"P":61,"F":0,"E":0,"R":0,"I":0},"xla":{"S":61,"E":0,"V":0},"amount":416000,"base_amount":416000,"err_count":0,"err_base_amount":0,"unproc_base_amount":0},{"key":"9860900000000ZB","count":60,"status":{"D":0,"U":4,"P":56,"F":0,"E":0,"R":0,"I":0},"xla":{"S":56,"E":0,"V":4},"amount":1844535463,"base_amount":1844535463,"err_count":0,"err_base_amount":0,"unproc_base_amount":1211839752},{"key":"98475","count":57,"status":{"D":0,"U":0,"P":57,"F":0,"E":0,"R":0,"I":0},"xla":{"S":57,"E":0,"V":0},"amount":8662282,"base_amount":8662282,"err_count":0,"err_base_amount":0,"unproc_base_amount":0},{"key":"13043","count":55,"status":{"D":0,"U":55,"P":0,"F":0,"E":0,"R":0,"I":0},"xla":{"S":55,"E":0,"V":0},"amount":14600072224,"base_amount":14600072224,"err_count":0,"err_base_amount":0,"unproc_base_amount":14600072224},{"key":"1350300000000AA","count":53,"status":{"D":0,"U":53,"P":0,"F":0,"E":0,"R":0,"I":0},"xla":{"S":50,"E":0,"V":3},"amount":9654886,"base_amount":9654886,"err_count":0,"err_base_amount":0,"unproc_base_amount":9654886},{"key":"43030","count":52,"status":{"D":0,"U":0,"P":52,"F":0,"E":0,"R":0,"I":0},"xla":{"S":52,"E":0,"V":0},"amount":0,"base_amount":0,"err_count":0,"err_base_amount":0,"unproc_base_amount":0},{"key":"11050","count":52,"status":{"D":0,"U":0,"P":52,"F":0,"E":0,"R":0,"I":0},"xla":{"S":52,"E":0,"V":0},"amount":909991698053.02,"base_amount":909991698053.02,"err_count":0,"err_base_amount":0,"unproc_base_amount":0},{"key":"11056","count":50,"status":{"D":0,"U":0,"P":50,"F":0,"E":0,"R":0,"I":0},"xla":{"S":50,"E":0,"V":0},"amount":579884007,"base_amount":579884007,"err_count":0,"err_base_amount":0,"unproc_base_amount":0},{"key":"13591","count":50,"status":{"D":0,"U":50,"P":0,"F":0,"E":0,"R":0,"I":0},"xla":{"S":50,"E":0,"V":0},"amount":1362802818692.03,"base_amount":1362802818692.03,"err_count":0,"err_base_amount":0,"unproc_base_amount":1362802818692.03},{"key":"11044","count":47,"status":{"D":0,"U":47,"P":0,"F":0,"E":0,"R":0,"I":0},"xla":{"S":47,"E":0,"V":0},"amount":736433917,"base_amount":736433917,"err_count":0,"err_base_amount":0,"unproc_base_amount":736433917},{"key":"11048","count":46,"status":{"D":0,"U":46,"P":0,"F":0,"E":0,"R":0,"I":0},"xla":{"S":46,"E":0,"V":0},"amount":241215000,"base_amount":241215000,"err_count":0,"err_base_amount":0,"unproc_base_amount":241215000},{"key":"13576","count":44,"status":{"D":0,"U":44,"P":0,"F":0,"E":0,"R":0,"I":0},"xla":{"S":44,"E":0,"V":0},"amount":170897693424,"base_amount":170897693424,"err_count":0,"err_base_amount":0,"unproc_base_amount":170897693424},{"key":"26031","count":42,"status":{"D":0,"U":0,"P":42,"F":0,"E":0,"R":0,"I":0},"xla":{"S":42,"E":0,"V":0},"amount":65829200,"base_amount":65829200,"err_count":0,"err_base_amount":0,"unproc_base_amount":0},{"key":"11025","count":41,"status":{"D":0,"U":41,"P":0,"F":0,"E":0,"R":0,"I":0},"xla":{"S":41,"E":0,"V":0},"amount":441665386454,"base_amount":441665386454,"err_count":0,"err_base_amount":0,"unproc_base_amount":441665386454},{"key":"11029","count":40,"status":{"D":0,"U":0,"P":40,"F":0,"E":0,"R":0,"I":0},"xla":{"S":40,"E":0,"V":0},"amount":441110386454,"base_amount":441110386454,"err_count":0,"err_base_amount":0,"unproc_base_amount":0},{"key":"1243000000000AA","count":38,"status":{"D":0,"U":38,"P":0,"F":0,"E":0,"R":0,"I":0},"xla":{"S":37,"E":0,"V":1},"amount":220618503647,"base_amount":220618503647,"err_count":0,"err_base_amount":0,"unproc_base_amount":220618503647},{"key":"9861410300701AB","count":37,"status":{"D":0,"U":2,"P":35,"F":0,"E":0,"R":0,"I":0},"xla":{"S":35,"E":0,"V":2},"amount":84058333,"base_amount":84058333,"err_count":0,"err_base_amount":0,"unproc_base_amount":308333},{"key":"20110","count":36,"status":{"D":0,"U":0,"P":36,"F":0,"E":0,"R":0,"I":0},"xla":{"S":36,"E":0,"V":0},"amount":56056074142,"base_amount":56124866242,"err_count":0,"err_base_amount":0,"unproc_base_amount":0},{"key":"1350300000000FA","count":31,"status":{"D":0,"U":31,"P":0,"F":0,"E":0,"R":0,"I":0},"xla":{"S":31,"E":0,"V":0},"amount":122435542,"base_amount":122435542,"err_count":0,"err_base_amount":0,"unproc_base_amount":122435542},{"key":"9860530100201AA","count":31,"status":{"D":0,"U":31,"P":0,"F":0,"E":0,"R":0,"I":0},"xla":{"S":31,"E":0,"V":0},"amount":26500000,"base_amount":26500000,"err_count":0,"err_base_amount":0,"unproc_base_amount":26500000},{"key":"98652","count":28,"status":{"D":0,"U":0,"P":28,"F":0,"E":0,"R":0,"I":0},"xla":{"S":28,"E":0,"V":0},"amount":670000,"base_amount":670000,"err_count":0,"err_base_amount":0,"unproc_base_amount":0},{"key":"1360100000000FA","count":27,"status":{"D":0,"U":1,"P":26,"F":0,"E":0,"R":0,"I":0},"xla":{"S":26,"E":0,"V":1},"amount":420000,"base_amount":420000,"err_count":0,"err_base_amount":0,"unproc_base_amount":15000},{"key":"1403200000000BA","count":27,"status":{"D":0,"U":0,"P":27,"F":0,"E":0,"R":0,"I":0},"xla":{"S":27,"E":0,"V":0},"amount":233020782,"base_amount":233020782,"err_count":0,"err_base_amount":0,"unproc_base_amount":0},{"key":"13010","count":27,"status":{"D":0,"U":0,"P":27,"F":0,"E":0,"R":0,"I":0},"xla":{"S":27,"E":0,"V":0},"amount":382031340,"base_amount":382031340,"err_count":0,"err_base_amount":0,"unproc_base_amount":0},{"key":"1403400000000BA","count":25,"status":{"D":0,"U":0,"P":25,"F":0,"E":0,"R":0,"I":0},"xla":{"S":25,"E":0,"V":0},"amount":15183764,"base_amount":15183764,"err_count":0,"err_base_amount":0,"unproc_base_amount":0},{"key":"98412","count":25,"status":{"D":0,"U":0,"P":25,"F":0,"E":0,"R":0,"I":0},"xla":{"S":25,"E":0,"V":0},"amount":616558,"base_amount":616558,"err_count":0,"err_base_amount":0,"unproc_base_amount":0},{"key":"9861410300701AA","count":24,"status":{"D":0,"U":0,"P":24,"F":0,"E":0,"R":0,"I":0},"xla":{"S":21,"E":0,"V":3},"amount":62300000,"base_amount":62300000,"err_count":0,"err_base_amount":0,"unproc_base_amount":0},{"key":"00010","count":22,"status":{"D":0,"U":0,"P":22,"F":0,"E":0,"R":0,"I":0},"xla":{"S":22,"E":0,"V":0},"amount":1388585967,"base_amount":1388585967,"err_count":0,"err_base_amount":0,"unproc_base_amount":0},{"key":"1405300000000EA","count":21,"status":{"D":0,"U":0,"P":21,"F":0,"E":0,"R":0,"I":0},"xla":{"S":21,"E":0,"V":0},"amount":92003000,"base_amount":92003000,"err_count":0,"err_base_amount":0,"unproc_base_amount":0},{"key":"9861420340701AA","count":21,"status":{"D":0,"U":0,"P":21,"F":0,"E":0,"R":0,"I":0},"xla":{"S":21,"E":0,"V":0},"amount":17000000,"base_amount":17000000,"err_count":0,"err_base_amount":0,"unproc_base_amount":0},{"key":"1243000000000AB","count":19,"status":{"D":0,"U":19,"P":0,"F":0,"E":0,"R":0,"I":0},"xla":{"S":19,"E":0,"V":0},"amount":38947163486,"base_amount":38947163486,"err_count":0,"err_base_amount":0,"unproc_base_amount":38947163486},{"key":"01060T","count":19,"status":{"D":0,"U":0,"P":19,"F":0,"E":0,"R":0,"I":0},"xla":{"S":19,"E":0,"V":0},"amount":773926442,"base_amount":840569322,"err_count":0,"err_base_amount":0,"unproc_base_amount":0},{"key":"1403200000000FA","count":19,"status":{"D":0,"U":0,"P":19,"F":0,"E":0,"R":0,"I":0},"xla":{"S":19,"E":0,"V":0},"amount":22988568699,"base_amount":22988568699,"err_count":0,"err_base_amount":0,"unproc_base_amount":0},{"key":"11046","count":19,"status":{"D":0,"U":19,"P":0,"F":0,"E":0,"R":0,"I":0},"xla":{"S":19,"E":0,"V":0},"amount":482387738,"base_amount":482387738,"err_count":0,"err_base_amount":0,"unproc_base_amount":482387738},{"key":"16046","count":19,"status":{"D":0,"U":19,"P":0,"F":0,"E":0,"R":0,"I":0},"xla":{"S":19,"E":0,"V":0},"amount":419532046,"base_amount":419532046,"err_count":0,"err_base_amount":0,"unproc_base_amount":419532046},{"key":"13590","count":19,"status":{"D":0,"U":19,"P":0,"F":0,"E":0,"R":0,"I":0},"xla":{"S":19,"E":0,"V":0},"amount":196806243701,"base_amount":196806243701,"err_count":0,"err_base_amount":0,"unproc_base_amount":196806243701},{"key":"99037","count":18,"status":{"D":0,"U":0,"P":18,"F":0,"E":0,"R":0,"I":0},"xla":{"S":18,"E":0,"V":0},"amount":363955,"base_amount":363955,"err_count":0,"err_base_amount":0,"unproc_base_amount":0},{"key":"1403400000000FA","count":18,"status":{"D":0,"U":0,"P":18,"F":0,"E":0,"R":0,"I":0},"xla":{"S":18,"E":0,"V":0},"amount":5930232013,"base_amount":5930232013,"err_count":0,"err_base_amount":0,"unproc_base_amount":0},{"key":"9861439500701AA","count":17,"status":{"D":0,"U":0,"P":17,"F":0,"E":0,"R":0,"I":0},"xla":{"S":16,"E":0,"V":1},"amount":2500000,"base_amount":2500000,"err_count":0,"err_base_amount":0,"unproc_base_amount":0},{"key":"REFERENCE_AMOUNT","count":15,"status":{"D":0,"U":0,"P":15,"F":0,"E":0,"R":0,"I":0},"xla":{"S":15,"E":0,"V":0},"amount":735846792,"base_amount":735846792,"err_count":0,"err_base_amount":0,"unproc_base_amount":0},{"key":"06051","count":14,"status":{"D":0,"U":0,"P":14,"F":0,"E":0,"R":0,"I":0},"xla":{"S":14,"E":0,"V":0},"amount":165541124.96,"base_amount":165541124.96,"err_count":0,"err_base_amount":0,"unproc_base_amount":0},{"key":"21131","count":14,"status":{"D":0,"U":0,"P":14,"F":0,"E":0,"R":0,"I":0},"xla":{"S":14,"E":0,"V":0},"amount":132201532,"base_amount":132643882,"err_count":0,"err_base_amount":0,"unproc_base_amount":0},{"key":"1242000000000-A","count":14,"status":{"D":0,"U":14,"P":0,"F":0,"E":0,"R":0,"I":0},"xla":{"S":14,"E":0,"V":0},"amount":4276200000,"base_amount":4276200000,"err_count":0,"err_base_amount":0,"unproc_base_amount":4276200000},{"key":"06031","count":13,"status":{"D":0,"U":0,"P":13,"F":0,"E":0,"R":0,"I":0},"xla":{"S":13,"E":0,"V":0},"amount":165541124.96,"base_amount":165541124.96,"err_count":0,"err_base_amount":0,"unproc_base_amount":0},{"key":"1403200000000CA","count":13,"status":{"D":0,"U":0,"P":13,"F":0,"E":0,"R":0,"I":0},"xla":{"S":13,"E":0,"V":0},"amount":420160825,"base_amount":420160825,"err_count":0,"err_base_amount":0,"unproc_base_amount":0},{"key":"01062","count":12,"status":{"D":0,"U":0,"P":12,"F":0,"E":0,"R":0,"I":0},"xla":{"S":12,"E":0,"V":0},"amount":965489500,"base_amount":965489500,"err_count":0,"err_base_amount":0,"unproc_base_amount":0},{"key":"12410","count":12,"status":{"D":0,"U":12,"P":0,"F":0,"E":0,"R":0,"I":0},"xla":{"S":12,"E":0,"V":0},"amount":11178948042,"base_amount":11178948042,"err_count":0,"err_base_amount":0,"unproc_base_amount":11178948042},{"key":"16043","count":12,"status":{"D":0,"U":12,"P":0,"F":0,"E":0,"R":0,"I":0},"xla":{"S":12,"E":0,"V":0},"amount":48412694,"base_amount":48412694,"err_count":0,"err_base_amount":0,"unproc_base_amount":48412694},{"key":"00060T","count":11,"status":{"D":0,"U":0,"P":11,"F":0,"E":0,"R":0,"I":0},"xla":{"S":11,"E":0,"V":0},"amount":198255860,"base_amount":7260933460,"err_count":0,"err_base_amount":0,"unproc_base_amount":0},{"key":"TRANSACTION_FEE","count":11,"status":{"D":0,"U":0,"P":11,"F":0,"E":0,"R":0,"I":0},"xla":{"S":11,"E":0,"V":0},"amount":260000,"base_amount":260000,"err_count":0,"err_base_amount":0,"unproc_base_amount":0},{"key":"1403400000000CA","count":11,"status":{"D":0,"U":0,"P":11,"F":0,"E":0,"R":0,"I":0},"xla":{"S":11,"E":0,"V":0},"amount":7219155,"base_amount":7219155,"err_count":0,"err_base_amount":0,"unproc_base_amount":0},{"key":"13577","count":9,"status":{"D":0,"U":9,"P":0,"F":0,"E":0,"R":0,"I":0},"xla":{"S":9,"E":0,"V":0},"amount":74782420,"base_amount":74782420,"err_count":0,"err_base_amount":0,"unproc_base_amount":74782420},{"key":"20160","count":9,"status":{"D":0,"U":0,"P":9,"F":0,"E":0,"R":0,"I":0},"xla":{"S":9,"E":0,"V":0},"amount":10042945000,"base_amount":10042945000,"err_count":0,"err_base_amount":0,"unproc_base_amount":0},{"key":"51172","count":9,"status":{"D":0,"U":0,"P":9,"F":0,"E":0,"R":0,"I":0},"xla":{"S":9,"E":0,"V":0},"amount":1252920877,"base_amount":1252920877,"err_count":0,"err_base_amount":0,"unproc_base_amount":0},{"key":"1403200000000EA","count":9,"status":{"D":0,"U":0,"P":9,"F":0,"E":0,"R":0,"I":0},"xla":{"S":9,"E":0,"V":0},"amount":1629818072,"base_amount":1629818072,"err_count":0,"err_base_amount":0,"unproc_base_amount":0},{"key":"13574","count":9,"status":{"D":0,"U":9,"P":0,"F":0,"E":0,"R":0,"I":0},"xla":{"S":9,"E":0,"V":0},"amount":74782420,"base_amount":74782420,"err_count":0,"err_base_amount":0,"unproc_base_amount":74782420},{"key":"51020","count":8,"status":{"D":0,"U":0,"P":8,"F":0,"E":0,"R":0,"I":0},"xla":{"S":8,"E":0,"V":0},"amount":683247082,"base_amount":683247082,"err_count":0,"err_base_amount":0,"unproc_base_amount":0},{"key":"9861410200701AA","count":8,"status":{"D":0,"U":0,"P":8,"F":0,"E":0,"R":0,"I":0},"xla":{"S":8,"E":0,"V":0},"amount":85100000,"base_amount":85100000,"err_count":0,"err_base_amount":0,"unproc_base_amount":0},{"key":"1403300000000FA","count":8,"status":{"D":0,"U":0,"P":8,"F":0,"E":0,"R":0,"I":0},"xla":{"S":8,"E":0,"V":0},"amount":44531613,"base_amount":44531613,"err_count":0,"err_base_amount":0,"unproc_base_amount":0},{"key":"26050","count":7,"status":{"D":0,"U":0,"P":7,"F":0,"E":0,"R":0,"I":0},"xla":{"S":7,"E":0,"V":0},"amount":683247082,"base_amount":683247082,"err_count":0,"err_base_amount":0,"unproc_base_amount":0},{"key":"1403100000000AB","count":7,"status":{"D":0,"U":0,"P":7,"F":0,"E":0,"R":0,"I":0},"xla":{"S":7,"E":0,"V":0},"amount":254003670,"base_amount":254003670,"err_count":0,"err_base_amount":0,"unproc_base_amount":0},{"key":"1360000000000AB","count":7,"status":{"D":0,"U":0,"P":7,"F":0,"E":0,"R":0,"I":0},"xla":{"S":7,"E":0,"V":0},"amount":354562320,"base_amount":354562320,"err_count":0,"err_base_amount":0,"unproc_base_amount":0},{"key":"01058","count":7,"status":{"D":0,"U":0,"P":7,"F":0,"E":0,"R":0,"I":0},"xla":{"S":7,"E":0,"V":0},"amount":29343609263986.14,"base_amount":29343609263986.14,"err_count":0,"err_base_amount":0,"unproc_base_amount":0},{"key":"1403400000000EA","count":7,"status":{"D":0,"U":0,"P":7,"F":0,"E":0,"R":0,"I":0},"xla":{"S":7,"E":0,"V":0},"amount":616660746,"base_amount":616660746,"err_count":0,"err_base_amount":0,"unproc_base_amount":0},{"key":"1403200000000AA","count":7,"status":{"D":0,"U":0,"P":7,"F":0,"E":0,"R":0,"I":0},"xla":{"S":7,"E":0,"V":0},"amount":32665103,"base_amount":32665103,"err_count":0,"err_base_amount":0,"unproc_base_amount":0},{"key":"9860530600201AA","count":7,"status":{"D":0,"U":7,"P":0,"F":0,"E":0,"R":0,"I":0},"xla":{"S":7,"E":0,"V":0},"amount":4750000,"base_amount":4750000,"err_count":0,"err_base_amount":0,"unproc_base_amount":4750000},{"key":"13018","count":7,"status":{"D":0,"U":7,"P":0,"F":0,"E":0,"R":0,"I":0},"xla":{"S":7,"E":0,"V":0},"amount":105000,"base_amount":105000,"err_count":0,"err_base_amount":0,"unproc_base_amount":105000},{"key":"9861440300701AB","count":7,"status":{"D":0,"U":0,"P":7,"F":0,"E":0,"R":0,"I":0},"xla":{"S":5,"E":0,"V":2},"amount":11350000,"base_amount":11350000,"err_count":0,"err_base_amount":0,"unproc_base_amount":0},{"key":"98458","count":6,"status":{"D":0,"U":0,"P":6,"F":0,"E":0,"R":0,"I":0},"xla":{"S":6,"E":0,"V":0},"amount":776.5,"base_amount":776.5,"err_count":0,"err_base_amount":0,"unproc_base_amount":0},{"key":"1403100000000FA","count":6,"status":{"D":0,"U":0,"P":6,"F":0,"E":0,"R":0,"I":0},"xla":{"S":6,"E":0,"V":0},"amount":648863890,"base_amount":648863890,"err_count":0,"err_base_amount":0,"unproc_base_amount":0},{"key":"1405100000000AA","count":6,"status":{"D":0,"U":0,"P":6,"F":0,"E":0,"R":0,"I":0},"xla":{"S":6,"E":0,"V":0},"amount":389836949,"base_amount":389836949,"err_count":0,"err_base_amount":0,"unproc_base_amount":0},{"key":"9861449700701AB","count":6,"status":{"D":0,"U":0,"P":6,"F":0,"E":0,"R":0,"I":0},"xla":{"S":6,"E":0,"V":0},"amount":1900000,"base_amount":1900000,"err_count":0,"err_base_amount":0,"unproc_base_amount":0},{"key":"21151","count":6,"status":{"D":0,"U":0,"P":6,"F":0,"E":0,"R":0,"I":0},"xla":{"S":6,"E":0,"V":0},"amount":212979313,"base_amount":212979313,"err_count":0,"err_base_amount":0,"unproc_base_amount":0},{"key":"11047","count":6,"status":{"D":0,"U":6,"P":0,"F":0,"E":0,"R":0,"I":0},"xla":{"S":6,"E":0,"V":0},"amount":1629551,"base_amount":1629551,"err_count":0,"err_base_amount":0,"unproc_base_amount":1629551},{"key":"1360100000000EA","count":6,"status":{"D":0,"U":0,"P":6,"F":0,"E":0,"R":0,"I":0},"xla":{"S":6,"E":0,"V":0},"amount":90000,"base_amount":90000,"err_count":0,"err_base_amount":0,"unproc_base_amount":0},{"key":"01160","count":5,"status":{"D":0,"U":0,"P":5,"F":0,"E":0,"R":0,"I":0},"xla":{"S":5,"E":0,"V":0},"amount":39018110,"base_amount":39018110,"err_count":0,"err_base_amount":0,"unproc_base_amount":0},{"key":"9861410070701AA","count":5,"status":{"D":0,"U":0,"P":5,"F":0,"E":0,"R":0,"I":0},"xla":{"S":5,"E":0,"V":0},"amount":2650000,"base_amount":2650000,"err_count":0,"err_base_amount":0,"unproc_base_amount":0},{"key":"9862500000000AB","count":5,"status":{"D":0,"U":0,"P":5,"F":0,"E":0,"R":0,"I":0},"xla":{"S":5,"E":0,"V":0},"amount":945000,"base_amount":945000,"err_count":0,"err_base_amount":0,"unproc_base_amount":0},{"key":"98413","count":5,"status":{"D":0,"U":0,"P":5,"F":0,"E":0,"R":0,"I":0},"xla":{"S":5,"E":0,"V":0},"amount":13.94,"base_amount":13.94,"err_count":0,"er</t>
  </si>
  <si>
    <t xml:space="preserve">r_base_amount":0,"unproc_base_amount":0},{"key":"1360200000000FA","count":5,"status":{"D":0,"U":0,"P":5,"F":0,"E":0,"R":0,"I":0},"xla":{"S":5,"E":0,"V":0},"amount":12171165,"base_amount":12171165,"err_count":0,"err_base_amount":0,"unproc_base_amount":0},{"key":"1105500000000CB","count":5,"status":{"D":0,"U":0,"P":5,"F":0,"E":0,"R":0,"I":0},"xla":{"S":5,"E":0,"V":0},"amount":8645747387,"base_amount":8645747387,"err_count":0,"err_base_amount":0,"unproc_base_amount":0},{"key":"1405100000000CA","count":5,"status":{"D":0,"U":0,"P":5,"F":0,"E":0,"R":0,"I":0},"xla":{"S":5,"E":0,"V":0},"amount":102077356,"base_amount":102077356,"err_count":0,"err_base_amount":0,"unproc_base_amount":0},{"key":"1403197070000AB","count":5,"status":{"D":0,"U":0,"P":5,"F":0,"E":0,"R":0,"I":0},"xla":{"S":5,"E":0,"V":0},"amount":1203206070,"base_amount":1203206070,"err_count":0,"err_base_amount":0,"unproc_base_amount":0},{"key":"1405200000000CA","count":5,"status":{"D":0,"U":0,"P":5,"F":0,"E":0,"R":0,"I":0},"xla":{"S":5,"E":0,"V":0},"amount":218480492,"base_amount":218480492,"err_count":0,"err_base_amount":0,"unproc_base_amount":0},{"key":"9861410200701AB","count":5,"status":{"D":0,"U":0,"P":5,"F":0,"E":0,"R":0,"I":0},"xla":{"S":5,"E":0,"V":0},"amount":53000000,"base_amount":53000000,"err_count":0,"err_base_amount":0,"unproc_base_amount":0},{"key":"26030","count":4,"status":{"D":0,"U":0,"P":4,"F":0,"E":0,"R":0,"I":0},"xla":{"S":4,"E":0,"V":0},"amount":134913889,"base_amount":134913889,"err_count":0,"err_base_amount":0,"unproc_base_amount":0},{"key":"13015","count":4,"status":{"D":0,"U":4,"P":0,"F":0,"E":0,"R":0,"I":0},"xla":{"S":4,"E":0,"V":0},"amount":379131414,"base_amount":379131414,"err_count":0,"err_base_amount":0,"unproc_base_amount":379131414},{"key":"1360100000000CA","count":4,"status":{"D":0,"U":0,"P":4,"F":0,"E":0,"R":0,"I":0},"xla":{"S":3,"E":0,"V":1},"amount":60000,"base_amount":60000,"err_count":0,"err_base_amount":0,"unproc_base_amount":0},{"key":"1360100000000AB","count":4,"status":{"D":0,"U":0,"P":4,"F":0,"E":0,"R":0,"I":0},"xla":{"S":4,"E":0,"V":0},"amount":60000,"base_amount":60000,"err_count":0,"err_base_amount":0,"unproc_base_amount":0},{"key":"98598","count":4,"status":{"D":0,"U":0,"P":4,"F":0,"E":0,"R":0,"I":0},"xla":{"S":4,"E":0,"V":0},"amount":15000,"base_amount":15000,"err_count":0,"err_base_amount":0,"unproc_base_amount":0},{"key":"20010T","count":4,"status":{"D":0,"U":0,"P":4,"F":0,"E":0,"R":0,"I":0},"xla":{"S":4,"E":0,"V":0},"amount":51123387,"base_amount":51123387,"err_count":0,"err_base_amount":0,"unproc_base_amount":0},{"key":"1105500000000-A","count":4,"status":{"D":0,"U":0,"P":4,"F":0,"E":0,"R":0,"I":0},"xla":{"S":4,"E":0,"V":0},"amount":733200000,"base_amount":733200000,"err_count":0,"err_base_amount":0,"unproc_base_amount":0},{"key":"98567","count":4,"status":{"D":0,"U":0,"P":4,"F":0,"E":0,"R":0,"I":0},"xla":{"S":4,"E":0,"V":0},"amount":100000,"base_amount":100000,"err_count":0,"err_base_amount":0,"unproc_base_amount":0},{"key":"01123","count":4,"status":{"D":0,"U":0,"P":4,"F":0,"E":0,"R":0,"I":0},"xla":{"S":4,"E":0,"V":0},"amount":316151482,"base_amount":316151482,"err_count":0,"err_base_amount":0,"unproc_base_amount":0},{"key":"1360100000000BA","count":4,"status":{"D":0,"U":0,"P":4,"F":0,"E":0,"R":0,"I":0},"xla":{"S":4,"E":0,"V":0},"amount":60000,"base_amount":60000,"err_count":0,"err_base_amount":0,"unproc_base_amount":0},{"key":"13016","count":4,"status":{"D":0,"U":4,"P":0,"F":0,"E":0,"R":0,"I":0},"xla":{"S":4,"E":0,"V":0},"amount":1895657,"base_amount":1895657,"err_count":0,"err_base_amount":0,"unproc_base_amount":1895657},{"key":"01120","count":4,"status":{"D":0,"U":0,"P":4,"F":0,"E":0,"R":0,"I":0},"xla":{"S":4,"E":0,"V":0},"amount":399987714,"base_amount":399987714,"err_count":0,"err_base_amount":0,"unproc_base_amount":0},{"key":"DAR","count":4,"status":{"D":0,"U":0,"P":4,"F":0,"E":0,"R":0,"I":0},"xla":{"S":4,"E":0,"V":0},"amount":0,"base_amount":0,"err_count":0,"err_base_amount":0,"unproc_base_amount":0},{"key":"20150","count":4,"status":{"D":0,"U":0,"P":4,"F":0,"E":0,"R":0,"I":0},"xla":{"S":4,"E":0,"V":0},"amount":399987714,"base_amount":399987714,"err_count":0,"err_base_amount":0,"unproc_base_amount":0},{"key":"1350300000000EA","count":4,"status":{"D":0,"U":4,"P":0,"F":0,"E":0,"R":0,"I":0},"xla":{"S":4,"E":0,"V":0},"amount":474932,"base_amount":474932,"err_count":0,"err_base_amount":0,"unproc_base_amount":474932},{"key":"11016","count":4,"status":{"D":0,"U":4,"P":0,"F":0,"E":0,"R":0,"I":0},"xla":{"S":4,"E":0,"V":0},"amount":17026872,"base_amount":17026872,"err_count":0,"err_base_amount":0,"unproc_base_amount":17026872},{"key":"1350300000000BA","count":4,"status":{"D":0,"U":4,"P":0,"F":0,"E":0,"R":0,"I":0},"xla":{"S":4,"E":0,"V":0},"amount":82627,"base_amount":82627,"err_count":0,"err_base_amount":0,"unproc_base_amount":82627},{"key":"21132","count":4,"status":{"D":0,"U":0,"P":4,"F":0,"E":0,"R":0,"I":0},"xla":{"S":4,"E":0,"V":0},"amount":9337972342,"base_amount":9337972342,"err_count":0,"err_base_amount":0,"unproc_base_amount":0},{"key":"51173","count":4,"status":{"D":0,"U":0,"P":4,"F":0,"E":0,"R":0,"I":0},"xla":{"S":4,"E":0,"V":0},"amount":316151482,"base_amount":316151482,"err_count":0,"err_base_amount":0,"unproc_base_amount":0},{"key":"1403100000000EA","count":3,"status":{"D":0,"U":0,"P":3,"F":0,"E":0,"R":0,"I":0},"xla":{"S":3,"E":0,"V":0},"amount":15541004,"base_amount":15541004,"err_count":0,"err_base_amount":0,"unproc_base_amount":0},{"key":"1403197070000BB","count":3,"status":{"D":0,"U":0,"P":3,"F":0,"E":0,"R":0,"I":0},"xla":{"S":3,"E":0,"V":0},"amount":41237687,"base_amount":41237687,"err_count":0,"err_base_amount":0,"unproc_base_amount":0},{"key":"1360000000000CA","count":3,"status":{"D":0,"U":0,"P":3,"F":0,"E":0,"R":0,"I":0},"xla":{"S":2,"E":0,"V":1},"amount":796844,"base_amount":796844,"err_count":0,"err_base_amount":0,"unproc_base_amount":0},{"key":"1403400000000DA","count":3,"status":{"D":0,"U":0,"P":3,"F":0,"E":0,"R":0,"I":0},"xla":{"S":3,"E":0,"V":0},"amount":3540421,"base_amount":3540421,"err_count":0,"err_base_amount":0,"unproc_base_amount":0},{"key":"1360200000000EA","count":3,"status":{"D":0,"U":0,"P":3,"F":0,"E":0,"R":0,"I":0},"xla":{"S":3,"E":0,"V":0},"amount":1860456,"base_amount":1860456,"err_count":0,"err_base_amount":0,"unproc_base_amount":0},{"key":"1360200000000BA","count":3,"status":{"D":0,"U":0,"P":3,"F":0,"E":0,"R":0,"I":0},"xla":{"S":3,"E":0,"V":0},"amount":892444,"base_amount":892444,"err_count":0,"err_base_amount":0,"unproc_base_amount":0},{"key":"1360200000000DA","count":3,"status":{"D":0,"U":0,"P":3,"F":0,"E":0,"R":0,"I":0},"xla":{"S":3,"E":0,"V":0},"amount":11893034,"base_amount":11893034,"err_count":0,"err_base_amount":0,"unproc_base_amount":0},{"key":"1403100000000CA","count":3,"status":{"D":0,"U":0,"P":3,"F":0,"E":0,"R":0,"I":0},"xla":{"S":3,"E":0,"V":0},"amount":110912461,"base_amount":110912461,"err_count":0,"err_base_amount":0,"unproc_base_amount":0},{"key":"1350300000000DA","count":3,"status":{"D":0,"U":3,"P":0,"F":0,"E":0,"R":0,"I":0},"xla":{"S":3,"E":0,"V":0},"amount":478398,"base_amount":478398,"err_count":0,"err_base_amount":0,"unproc_base_amount":478398},{"key":"1405200000000FA","count":3,"status":{"D":0,"U":0,"P":3,"F":0,"E":0,"R":0,"I":0},"xla":{"S":3,"E":0,"V":0},"amount":37925488,"base_amount":37925488,"err_count":0,"err_base_amount":0,"unproc_base_amount":0},{"key":"1360100000000DA","count":3,"status":{"D":0,"U":0,"P":3,"F":0,"E":0,"R":0,"I":0},"xla":{"S":3,"E":0,"V":0},"amount":45000,"base_amount":45000,"err_count":0,"err_base_amount":0,"unproc_base_amount":0},{"key":"1403100000000AA","count":3,"status":{"D":0,"U":0,"P":3,"F":0,"E":0,"R":0,"I":0},"xla":{"S":3,"E":0,"V":0},"amount":60153263909,"base_amount":60153263909,"err_count":0,"err_base_amount":0,"unproc_base_amount":0},{"key":"1360000000000FA","count":3,"status":{"D":0,"U":0,"P":3,"F":0,"E":0,"R":0,"I":0},"xla":{"S":3,"E":0,"V":0},"amount":9490238,"base_amount":9490238,"err_count":0,"err_base_amount":0,"unproc_base_amount":0},{"key":"20155","count":3,"status":{"D":0,"U":0,"P":3,"F":0,"E":0,"R":0,"I":0},"xla":{"S":3,"E":0,"V":0},"amount":1522525,"base_amount":1522525,"err_count":0,"err_base_amount":0,"unproc_base_amount":0},{"key":"1403200000000DA","count":3,"status":{"D":0,"U":0,"P":3,"F":0,"E":0,"R":0,"I":0},"xla":{"S":3,"E":0,"V":0},"amount":37943492,"base_amount":37943492,"err_count":0,"err_base_amount":0,"unproc_base_amount":0},{"key":"1405200000000BA","count":3,"status":{"D":0,"U":0,"P":3,"F":0,"E":0,"R":0,"I":0},"xla":{"S":3,"E":0,"V":0},"amount":15598841,"base_amount":15598841,"err_count":0,"err_base_amount":0,"unproc_base_amount":0},{"key":"1405400000000CA","count":3,"status":{"D":0,"U":0,"P":3,"F":0,"E":0,"R":0,"I":0},"xla":{"S":3,"E":0,"V":0},"amount":3218790,"base_amount":3218790,"err_count":0,"err_base_amount":0,"unproc_base_amount":0},{"key":"1360500000000AA","count":3,"status":{"D":0,"U":0,"P":3,"F":0,"E":0,"R":0,"I":0},"xla":{"S":3,"E":0,"V":0},"amount":14709743,"base_amount":14709743,"err_count":0,"err_base_amount":0,"unproc_base_amount":0},{"key":"03155","count":3,"status":{"D":0,"U":0,"P":3,"F":0,"E":0,"R":0,"I":0},"xla":{"S":3,"E":0,"V":0},"amount":349891101,"base_amount":349891101,"err_count":0,"err_base_amount":0,"unproc_base_amount":0},{"key":"1405200000000AA","count":3,"status":{"D":0,"U":0,"P":3,"F":0,"E":0,"R":0,"I":0},"xla":{"S":3,"E":0,"V":0},"amount":15645841,"base_amount":15645841,"err_count":0,"err_base_amount":0,"unproc_base_amount":0},{"key":"1403300000000EA","count":3,"status":{"D":0,"U":0,"P":3,"F":0,"E":0,"R":0,"I":0},"xla":{"S":3,"E":0,"V":0},"amount":6620000,"base_amount":6620000,"err_count":0,"err_base_amount":0,"unproc_base_amount":0},{"key":"11145","count":3,"status":{"D":0,"U":0,"P":3,"F":0,"E":0,"R":0,"I":0},"xla":{"S":3,"E":0,"V":0},"amount":4131389406,"base_amount":4131389406,"err_count":0,"err_base_amount":0,"unproc_base_amount":0},{"key":"15045","count":3,"status":{"D":0,"U":0,"P":3,"F":0,"E":0,"R":0,"I":0},"xla":{"S":3,"E":0,"V":0},"amount":8250000,"base_amount":8250000,"err_count":0,"err_base_amount":0,"unproc_base_amount":0},{"key":"1405100000000BA","count":3,"status":{"D":0,"U":0,"P":3,"F":0,"E":0,"R":0,"I":0},"xla":{"S":3,"E":0,"V":0},"amount":43565378,"base_amount":43565378,"err_count":0,"err_base_amount":0,"unproc_base_amount":0},{"key":"9861420300701AA","count":2,"status":{"D":0,"U":0,"P":2,"F":0,"E":0,"R":0,"I":0},"xla":{"S":2,"E":0,"V":0},"amount":2800000,"base_amount":2800000,"err_count":0,"err_base_amount":0,"unproc_base_amount":0},{"key":"1403300000000BA","count":2,"status":{"D":0,"U":0,"P":2,"F":0,"E":0,"R":0,"I":0},"xla":{"S":2,"E":0,"V":0},"amount":30000,"base_amount":30000,"err_count":0,"err_base_amount":0,"unproc_base_amount":0},{"key":"1350300000000CA","count":2,"status":{"D":0,"U":2,"P":0,"F":0,"E":0,"R":0,"I":0},"xla":{"S":2,"E":0,"V":0},"amount":57526,"base_amount":57526,"err_count":0,"err_base_amount":0,"unproc_base_amount":57526},{"key":"11018","count":2,"status":{"D":0,"U":2,"P":0,"F":0,"E":0,"R":0,"I":0},"xla":{"S":2,"E":0,"V":0},"amount":2326368,"base_amount":2326368,"err_count":0,"err_base_amount":0,"unproc_base_amount":2326368},{"key":"13017","count":2,"status":{"D":0,"U":2,"P":0,"F":0,"E":0,"R":0,"I":0},"xla":{"S":2,"E":0,"V":0},"amount":899269,"base_amount":899269,"err_count":0,"err_base_amount":0,"unproc_base_amount":899269},{"key":"01156","count":2,"status":{"D":0,"U":0,"P":2,"F":0,"E":0,"R":0,"I":0},"xla":{"S":2,"E":0,"V":0},"amount":5637972342,"base_amount":5637972342,"err_count":0,"err_base_amount":0,"unproc_base_amount":0},{"key":"1405400000000AA","count":2,"status":{"D":0,"U":0,"P":2,"F":0,"E":0,"R":0,"I":0},"xla":{"S":2,"E":0,"V":0},"amount":378648,"base_amount":378648,"err_count":0,"err_base_amount":0,"unproc_base_amount":0},{"key":"99264","count":2,"status":{"D":0,"U":0,"P":2,"F":0,"E":0,"R":0,"I":0},"xla":{"S":2,"E":0,"V":0},"amount":100000,"base_amount":100000,"err_count":0,"err_base_amount":0,"unproc_base_amount":0},{"key":"1405100000000AB","count":2,"status":{"D":0,"U":0,"P":2,"F":0,"E":0,"R":0,"I":0},"xla":{"S":2,"E":0,"V":0},"amount":1346762,"base_amount":1346762,"err_count":0,"err_base_amount":0,"unproc_base_amount":0},{"key":"99038","count":2,"status":{"D":0,"U":0,"P":2,"F":0,"E":0,"R":0,"I":0},"xla":{"S":2,"E":0,"V":0},"amount":20000,"base_amount":20000,"err_count":0,"err_base_amount":0,"unproc_base_amount":0},{"key":"9861410070701AB","count":2,"status":{"D":0,"U":0,"P":2,"F":0,"E":0,"R":0,"I":0},"xla":{"S":2,"E":0,"V":0},"amount":1000000,"base_amount":1000000,"err_count":0,"err_base_amount":0,"unproc_base_amount":0},{"key":"1405300000000DA","count":2,"status":{"D":0,"U":0,"P":2,"F":0,"E":0,"R":0,"I":0},"xla":{"S":2,"E":0,"V":0},"amount":7730000,"base_amount":7730000,"err_count":0,"err_base_amount":0,"unproc_base_amount":0},{"key":"1360000000000EA","count":2,"status":{"D":0,"U":0,"P":2,"F":0,"E":0,"R":0,"I":0},"xla":{"S":2,"E":0,"V":0},"amount":1049928,"base_amount":1049928,"err_count":0,"err_base_amount":0,"unproc_base_amount":0},{"key":"1360300000000AA","count":2,"status":{"D":0,"U":0,"P":2,"F":0,"E":0,"R":0,"I":0},"xla":{"S":2,"E":0,"V":0},"amount":53515245,"base_amount":53515245,"err_count":0,"err_base_amount":0,"unproc_base_amount":0},{"key":"9861400000000CA","count":2,"status":{"D":0,"U":1,"P":1,"F":0,"E":0,"R":0,"I":0},"xla":{"S":1,"E":0,"V":1},"amount":1000000,"base_amount":1000000,"err_count":0,"err_base_amount":0,"unproc_base_amount":500000},{"key":"99271","count":2,"status":{"D":0,"U":0,"P":2,"F":0,"E":0,"R":0,"I":0},"xla":{"S":2,"E":0,"V":0},"amount":2000,"base_amount":2000,"err_count":0,"err_base_amount":0,"unproc_base_amount":0},{"key":"1360000000000DA","count":2,"status":{"D":0,"U":0,"P":2,"F":0,"E":0,"R":0,"I":0},"xla":{"S":2,"E":0,"V":0},"amount":1932265,"base_amount":1932265,"err_count":0,"err_base_amount":0,"unproc_base_amount":0},{"key":"98902","count":2,"status":{"D":0,"U":0,"P":0,"F":0,"E":0,"R":0,"I":0},"xla":{"S":0,"E":2,"V":0},"amount":0,"base_amount":0,"err_count":0,"err_base_amount":0,"unproc_base_amount":0},{"key":"1360200000000CA","count":2,"status":{"D":0,"U":1,"P":1,"F":0,"E":0,"R":0,"I":0},"xla":{"S":1,"E":0,"V":1},"amount":440719,"base_amount":440719,"err_count":0,"err_base_amount":0,"unproc_base_amount":309626},{"key":"9860839610201AA","count":2,"status":{"D":0,"U":2,"P":0,"F":0,"E":0,"R":0,"I":0},"xla":{"S":2,"E":0,"V":0},"amount":600000,"base_amount":600000,"err_count":0,"err_base_amount":0,"unproc_base_amount":600000},{"key":"04160T","count":1,"status":{"D":0,"U":0,"P":1,"F":0,"E":0,"R":0,"I":0},"xla":{"S":1,"E":0,"V":0},"amount":2000000,"base_amount":2000000,"err_count":0,"err_base_amount":0,"unproc_base_amount":0},{"key":"1403197060000EB","count":1,"status":{"D":0,"U":0,"P":1,"F":0,"E":0,"R":0,"I":0},"xla":{"S":1,"E":0,"V":0},"amount":7526848498,"base_amount":7526848498,"err_count":0,"err_base_amount":0,"unproc_base_amount":0},{"key":"9870839610201AA","count":1,"status":{"D":0,"U":1,"P":0,"F":0,"E":0,"R":0,"I":0},"xla":{"S":1,"E":0,"V":0},"amount":100000,"base_amount":100000,"err_count":0,"err_base_amount":0,"unproc_base_amount":100000},{"key":"01110T","count":1,"status":{"D":0,"U":0,"P":1,"F":0,"E":0,"R":0,"I":0},"xla":{"S":1,"E":0,"V":0},"amount":1200,"base_amount":21234000,"err_count":0,"err_base_amount":0,"unproc_base_amount":0},{"key":"11115","count":1,"status":{"D":0,"U":1,"P":0,"F":0,"E":0,"R":0,"I":0},"xla":{"S":1,"E":0,"V":0},"amount":350000000,"base_amount":350000000,"err_count":0,"err_base_amount":0,"unproc_base_amount":350000000},{"key":"1405197090000AA","count":1,"status":{"D":0,"U":0,"P":1,"F":0,"E":0,"R":0,"I":0},"xla":{"S":1,"E":0,"V":0},"amount":58138892,"base_amount":58138892,"err_count":0,"err_base_amount":0,"unproc_base_amount":0},{"key":"1405197060000BA","count":1,"status":{"D":0,"U":0,"P":1,"F":0,"E":0,"R":0,"I":0},"xla":{"S":1,"E":0,"V":0},"amount":41800000,"base_amount":41800000,"err_count":0,"err_base_amount":0,"unproc_base_amount":0},{"key":"11143","count":1,"status":{"D":0,"U":1,"P":0,"F":0,"E":0,"R":0,"I":0},"xla":{"S":1,"E":0,"V":0},"amount":1000000,"base_amount":1000000,"err_count":0,"err_base_amount":0,"unproc_base_amount":1000000},{"key":"20060T","count":1,"status":{"D":0,"U":0,"P":1,"F":0,"E":0,"R":0,"I":0},"xla":{"S":1,"E":0,"V":0},"amount":2632500,"base_amount":2632500,"err_count":0,"err_base_amount":0,"unproc_base_amount":0},{"key":"98459","count":1,"status":{"D":0,"U":0,"P":1,"F":0,"E":0,"R":0,"I":0},"xla":{"S":1,"E":0,"V":0},"amount":15,"base_amount":15,"err_count":0,"err_base_amount":0,"unproc_base_amount":0},{"key":"12440","count":1,"status":{"D":0,"U":1,"P":0,"F":0,"E":0,"R":0,"I":0},"xla":{"S":1,"E":0,"V":0},"amount":0,"base_amount":0,"err_count":0,"err_base_amount":0,"unproc_base_amount":0},{"key":"9861419400701AB","count":1,"status":{"D":0,"U":0,"P":1,"F":0,"E":0,"R":0,"I":0},"xla":{"S":1,"E":0,"V":0},"amount":275000,"base_amount":275000,"err_count":0,"err_base_amount":0,"unproc_base_amount":0},{"key":"11110","count":1,"status":{"D":0,"U":0,"P":1,"F":0,"E":0,"R":0,"I":0},"xla":{"S":1,"E":0,"V":0},"amount":350000000,"base_amount":350000000,"err_count":0,"err_base_amount":0,"unproc_base_amount":0},{"key":"C","count":1,"status":{"D":0,"U":0,"P":1,"F":0,"E":0,"R":0,"I":0},"xla":{"S":1,"E":0,"V":0},"amount":137000,"base_amount":137000,"err_count":0,"err_base_amount":0,"unproc_base_amount":0},{"key":"1115500000000AB","count":1,"status":{"D":0,"U":0,"P":1,"F":0,"E":0,"R":0,"I":0},"xla":{"S":1,"E":0,"V":0},"amount":253225388,"base_amount":253225388,"err_count":0,"err_base_amount":0,"unproc_base_amount":0},{"key":"20131","count":1,"status":{"D":0,"U":0,"P":1,"F":0,"E":0,"R":0,"I":0},"xla":{"S":1,"E":0,"V":0},"amount":12000000,"base_amount":12000000,"err_count":0,"err_base_amount":0,"unproc_base_amount":0},{"key":"98743","count":1,"status":{"D":0,"U":1,"P":0,"F":0,"E":0,"R":0,"I":0},"xla":{"S":1,"E":0,"V":0},"amount":48665480,"base_amount":48665480,"err_count":0,"err_base_amount":0,"unproc_base_amount":48665480},{"key":"1403100000000BB","count":1,"status":{"D":0,"U":0,"P":1,"F":0,"E":0,"R":0,"I":0},"xla":{"S":1,"E":0,"V":0},"amount":5656280,"base_amount":5656280,"err_count":0,"err_base_amount":0,"unproc_base_amount":0},{"key":"1360000000000BA","count":1,"status":{"D":0,"U":0,"P":1,"F":0,"E":0,"R":0,"I":0},"xla":{"S":1,"E":0,"V":0},"amount":1731337,"base_amount":1731337,"err_count":0,"err_base_amount":0,"unproc_base_amount":0},{"key":"1405200000000EA","count":1,"status":{"D":0,"U":0,"P":1,"F":0,"E":0,"R":0,"I":0},"xla":{"S":1,"E":0,"V":0},"amount":7293748,"base_amount":7293748,"err_count":0,"err_base_amount":0,"unproc_base_amount":0},{"key":"1403197050000AA","count":1,"status":{"D":0,"U":0,"P":1,"F":0,"E":0,"R":0,"I":0},"xla":{"S":1,"E":0,"V":0},"amount":37063795,"base_amount":37063795,"err_count":0,"err_base_amount":0,"unproc_base_amount":0},{"key":"98487","count":1,"status":{"D":0,"U":0,"P":1,"F":0,"E":0,"R":0,"I":0},"xla":{"S":1,"E":0,"V":0},"amount":1000,"base_amount":1000,"err_count":0,"err_base_amount":0,"unproc_base_amount":0},{"key":"51171","count":1,"status":{"D":0,"U":0,"P":1,"F":0,"E":0,"R":0,"I":0},"xla":{"S":1,"E":0,"V":0},"amount":3755459,"base_amount":3755459,"err_count":0,"err_base_amount":0,"unproc_base_amount":0},{"key":"06151","count":1,"status":{"D":0,"U":0,"P":1,"F":0,"E":0,"R":0,"I":0},"xla":{"S":1,"E":0,"V":0},"amount":144657,"base_amount":144657,"err_count":0,"err_base_amount":0,"unproc_base_amount":0},{"key":"11013","count":1,"status":{"D":0,"U":1,"P":0,"F":0,"E":0,"R":0,"I":0},"xla":{"S":1,"E":0,"V":0},"amount":2270327,"base_amount":2270327,"err_count":0,"err_base_amount":0,"unproc_base_amount":2270327},{"key":"1405100000000EA","count":1,"status":{"D":0,"U":0,"P":1,"F":0,"E":0,"R":0,"I":0},"xla":{"S":1,"E":0,"V":0},"amount":2000000,"base_amount":2000000,"err_count":0,"err_base_amount":0,"unproc_base_amount":0},{"key":"1403197070000EB","count":1,"status":{"D":0,"U":0,"P":1,"F":0,"E":0,"R":0,"I":0},"xla":{"S":1,"E":0,"V":0},"amount":7293748,"base_amount":7293748,"err_count":0,"err_base_amount":0,"unproc_base_amount":0},{"key":"09979","count":1,"status":{"D":0,"U":0,"P":1,"F":0,"E":0,"R":0,"I":0},"xla":{"S":1,"E":0,"V":0},"amount":30000,"base_amount":30000,"err_count":0,"err_base_amount":0,"unproc_base_amount":0},{"key":"12415","count":1,"status":{"D":0,"U":1,"P":0,"F":0,"E":0,"R":0,"I":0},"xla":{"S":1,"E":0,"V":0},"amount":3970723,"base_amount":3970723,"err_count":0,"err_base_amount":0,"unproc_base_amount":3970723},{"key":"1403300000000CA","count":1,"status":{"D":0,"U":0,"P":1,"F":0,"E":0,"R":0,"I":0},"xla":{"S":1,"E":0,"V":0},"amount":30000,"base_amount":30000,"err_count":0,"err_base_amount":0,"unproc_base_amount":0},{"key":"20130","count":1,"status":{"D":0,"U":0,"P":1,"F":0,"E":0,"R":0,"I":0},"xla":{"S":1,"E":0,"V":0},"amount":3755459,"base_amount":3755459,"err_count":0,"err_base_amount":0,"unproc_base_amount":0},{"key":"9861400000000EA","count":1,"status":{"D":0,"U":0,"P":1,"F":0,"E":0,"R":0,"I":0},"xla":{"S":1,"E":0,"V":0},"amount":2000000,"base_amount":2000000,"err_count":0,"err_base_amount":0,"unproc_base_amount":0},{"key":"51178","count":1,"status":{"D":0,"U":0,"P":1,"F":0,"E":0,"R":0,"I":0},"xla":{"S":1,"E":0,"V":0},"amount":3700000000,"base_amount":3700000000,"err_count":0,"err_base_amount":0,"unproc_base_amount":0},{"key":"1403197060000BA","count":1,"status":{"D":0,"U":0,"P":1,"F":0,"E":0,"R":0,"I":0},"xla":{"S":1,"E":0,"V":0},"amount":83600000,"base_amount":83600000,"err_count":0,"err_base_amount":0,"unproc_base_amount":0},{"key":"06030","count":1,"status":{"D":0,"U":0,"P":1,"F":0,"E":0,"R":0,"I":0},"xla":{"S":1,"E":0,"V":0},"amount":1450000,"base_amount":1450000,"err_count":0,"err_base_amount":0,"unproc_base_amount":0},{"key":"9861410040701AB","count":1,"status":{"D":0,"U":0,"P":1,"F":0,"E":0,"R":0,"I":0},"xla":{"S":1,"E":0,"V":0},"amount":500000,"base_amount":500000,"err_count":0,"err_base_amount":0,"unproc_base_amount":0},{"key":"1405400000000BA","count":1,"status":{"D":0,"U":0,"P":1,"F":0,"E":0,"R":0,"I":0},"xla":{"S":1,"E":0,"V":0},"amount":40494,"base_amount":40494,"err_count":0,"err_base_amount":0,"unproc_base_amount":0},{"key":"98504","count":1,"status":{"D":0,"U":0,"P":1,"F":0,"E":0,"R":0,"I":0},"xla":{"S":1,"E":0,"V":0},"amount":10000,"base_amount":10000,"err_count":0,"err_base_amount":0,"unproc_base_amount":0},{"key":"1405300000000BA","count":1,"status":{"D":0,"U":0,"P":1,"F":0,"E":0,"R":0,"I":0},"xla":{"S":1,"E":0,"V":0},"amount":860000,"base_amount":860000,"err_count":0,"err_base_amount":0,"unproc_base_amount":0},{"key":"9861410100701AB","count":1,"status":{"D":0,"U":0,"P":1,"F":0,"E":0,"R":0,"I":0},"xla":{"S":1,"E":0,"V":0},"amount":50000000,"base_amount":50000000,"err_count":0,"err_base_amount":0,"unproc_base_amount":0},{"key":"98615","count":1,"status":{"D":0,"U":0,"P":1,"F":0,"E":0,"R":0,"I":0},"xla":{"S":1,"E":0,"V":0},"amount":500000,"base_amount":500000,"err_count":0,"err_base_amount":0,"unproc_base_amount":0},{"key":"9861440100701AB","count":1,"status":{"D":0,"U":0,"P":1,"F":0,"E":0,"R":0,"I":0},"xla":{"S":0,"E":0,"V":1},"amount":50000000,"base_amount":50000000,"err_count":0,"err_base_amount":0,"unproc_base_amount":0},{"key":"1242000000000-B","count":1,"status":{"D":0,"U":1,"P":0,"F":0,"E":0,"R":0,"I":0},"xla":{"S":1,"E":0,"V":0},"amount":2000000000,"base_amount":2000000000,"err_count":0,"err_base_amount":0,"unproc_base_amount":2000000000},{"key":"98575","count":1,"status":{"D":0,"U":0,"P":1,"F":0,"E":0,"R":0,"I":0},"xla":{"S":1,"E":0,"V":0},"amount":135000,"base_amount":135000,"err_count":0,"err_base_amount":0,"unproc_base_amount":0},{"key":"9861410070701BA","count":1,"status":{"D":0,"U":0,"P":1,"F":0,"E":0,"R":0,"I":0},"xla":{"S":1,"E":0,"V":0},"amount":1000000,"base_amount":1000000,"err_count":0,"err_base_amount":0,"unproc_base_amount":0},{"key":"12520","count":1,"status":{"D":0,"U":1,"P":0,"F":0,"E":0,"R":0,"I":0},"xla":{"S":1,"E":0,"V":0},"amount":1000000000,"base_amount":1000000000,"err_count":0,"err_base_amount":0,"unproc_base_amount":1000000000},{"key":"9862500000000AA","count":1,"status":{"D":0,"U":0,"P":1,"F":0,"E":0,"R":0,"I":0},"xla":{"S":1,"E":0,"V":0},"amount":135000,"base_amount":135000,"err_count":0,"err_base_amount":0,"unproc_base_amount":0},{"key":"01130","count":1,"status":{"D":0,"U":0,"P":1,"F":0,"E":0,"R":0,"I":0},"xla":{"S":1,"E":0,"V":0},"amount":13299917,"base_amount":13299917,"err_count":0,"err_base_amount":0,"unproc_base_amount":0},{"key":"06131","count":1,"status":{"D":0,"U":0,"P":1,"F":0,"E":0,"R":0,"I":0},"xla":{"S":1,"E":0,"V":0},"amount":144657,"base_amount":144657,"err_count":0,"err_base_amount":0,"unproc_base_amount":0},{"key":"9870900000000ZA","count":1,"status":{"D":0,"U":0,"P":1,"F":0,"E":0,"R":0,"I":0},"xla":{"S":1,"E":0,"V":0},"amount":10000000,"base_amount":10000000,"err_count":0,"err_base_amount":0,"unproc_base_amount":0},{"key":"09983","count":1,"status":{"D":0,"U":0,"P":1,"F":0,"E":0,"R":0,"I":0},"xla":{"S":1,"E":0,"V":0},"amount":3.96,"base_amount":3.96,"err_count":0,"err_base_amount":0,"unproc_base_amount":0},{"key":"1243000000000CA","count":1,"status":{"D":0,"U":1,"P":0,"F":0,"E":0,"R":0,"I":0},"xla":{"S":1,"E":0,"V":0},"amount":16208546,"base_amount":16208546,"err_count":0,"err_base_amount":0,"unproc_base_amount":16208546},{"key":"11020","count":1,"status":{"D":0,"U":0,"P":1,"F":0,"E":0,"R":0,"I":0},"xla":{"S":1,"E":0,"V":0},"amount":555000000,"base_amount":555000000,"err_count":0,"err_base_amount":0,"unproc_base_amount":0},{"key":"1403100000000CB","count":1,"status":{"D":0,"U":0,"P":1,"F":0,"E":0,"R":0,"I":0},"xla":{"S":1,"E":0,"V":0},"amount":14478689,"base_amount":14478689,"err_count":0,"err_base_amount":0,"unproc_base_amount":0},{"key":"1405197070000AA","count":1,"status":{"D":0,"U":0,"P":1,"F":0,"E":0,"R":0,"I":0},"xla":{"S":1,"E":0,"V":0},"amount":1442220,"base_amount":1442220,"err_count":0,"err_base_amount":0,"unproc_base_amount":0},{"key":"1405300000000CA","count":1,"status":{"D":0,"U":0,"P":1,"F":0,"E":0,"R":0,"I":0},"xla":{"S":1,"E":0,"V":0},"amount":15000,"base_amount":15000,"err_count":0,"err_base_amount":0,"unproc_base_amount":0},{"key":"1403400000000AA","count":1,"status":{"D":0,"U":0,"P":1,"F":0,"E":0,"R":0,"I":0},"xla":{"S":1,"E":0,"V":0},"amount":40712,"base_amount":40712,"err_count":0,"err_base_amount":0,"unproc_base_amount":0},{"key":"MERCHANT BNI_V","count":1,"status":{"D":0,"U":0,"P":1,"F":0,"E":0,"R":0,"I":0},"xla":{"S":1,"E":0,"V":0},"amount":9822302,"base_amount":9822302,"err_count":0,"err_base_amount":0,"unproc_base_amount":0},{"key":"00155","count":1,"status":{"D":0,"U":0,"P":1,"F":0,"E":0,"R":0,"I":0},"xla":{"S":1,"E":0,"V":0},"amount":12000000,"base_amount":12000000,"err_count":0,"err_base_amount":0,"unproc_base_amount":0},{"key":"9861420200701AA","count":1,"status":{"D":0,"U":0,"P":1,"F":0,"E":0,"R":0,"I":0},"xla":{"S":1,"E":0,"V":0},"amount":7500000,"base_amount":7500000,"err_count":0,"err_base_amount":0,"unproc_base_amount":0},{"key":"D","count":1,"status":{"D":0,"U":0,"P":1,"F":0,"E":0,"R":0,"I":0},"xla":{"S":1,"E":0,"V":0},"amount":48000,"base_amount":48000,"err_count":0,"err_base_amount":0,"unproc_base_amount":0},{"key":"1405197110000AA","count":1,"status":{"D":0,"U":0,"P":1,"F":0,"E":0,"R":0,"I":0},"xla":{"S":1,"E":0,"V":0},"amount":21395635,"base_amount":21395635,"err_count":0,"err_base_amount":0,"unproc_base_amount":0},{"key":"MERCHANT BNI_M","count":1,"status":{"D":0,"U":0,"P":1,"F":0,"E":0,"R":0,"I":0},"xla":{"S":1,"E":0,"V":0},"amount":15659305,"base_amount":15659305,"err_count":0,"err_base_amount":0,"unproc_base_amount":0}]},"errors":[{"field":"L_ERR_MESSAGE","message":"_6_","count":19208},{"field":"H_ERR_MESSAGE","message":"_5_","count":19208},{"field":"ERR_MSG","message":"A conversion rate does not exist to convert USD to IDR for the conversion type Kurs Closing and conversion date 24-AUG-26 for line 1.  Please use the Daily Rates form in General Ledger to enter a conversion rate for these currencies, conversion date and conversion type.,A conversion rate does not exist to convert USD to IDR for the conversion type Kurs Closing and conversion date 24-AUG-26 for lin","count":7822},{"field":"ERR_MSG","message":"A conversion rate does not exist to convert USD to IDR for the conversion type Kurs Closing and conversion date 24-AUG-26 for line 1029.  Please use the Daily Rates form in General Ledger to enter a conversion rate for these currencies, conversion date and conversion type.,A conversion rate does not exist to convert USD to IDR for the conversion type Kurs Closing and conversion date 24-AUG-26 for","count":2344},{"field":"ERR_MSG","message":"A conversion rate does not exist to convert USD to IDR for the conversion type Kurs Closing and conversion date 24-AUG-26 for line 1345.  Please use the Daily Rates form in General Ledger to enter a conversion rate for these currencies, conversion date and conversion type.,A conversion rate does not exist to convert USD to IDR for the conversion type Kurs Closing and conversion date 24-AUG-26 for","count":1406},{"field":"ERR_MSG","message":"A conversion rate does not exist to convert USD to IDR for the conversion type Kurs Closing and conversion date 24-AUG-26 for line 1281.  Please use the Daily Rates form in General Ledger to enter a conversion rate for these currencies, conversion date and conversion type.,A conversion rate does not exist to convert USD to IDR for the conversion type Kurs Closing and conversion date 24-AUG-26 for","count":1330},{"field":"ERR_MSG","message":"A conversion rate does not exist to convert SGD to IDR for the conversion type Kurs Closing and conversion date 24-AUG-26 for line 1.  Please use the Daily Rates form in General Ledger to enter a conversion rate for these currencies, conversion date and conversion type.,A conversion rate does not exist to convert SGD to IDR for the conversion type Kurs Closing and conversion date 24-AUG-26 for lin","count":1066},{"field":"ERR_MSG","message":"A conversion rate does not exist to convert USD to IDR for the conversion type Kurs Closing and conversion date 24-AUG-26 for line 833. </t>
  </si>
  <si>
    <t xml:space="preserve"> Please use the Daily Rates form in General Ledger to enter a conversion rate for these currencies, conversion date and conversion type.,A conversion rate does not exist to convert USD to IDR for the conversion type Kurs Closing and conversion date 24-AUG-26 for l","count":872},{"field":"ERR_MSG","message":"A conversion rate does not exist to convert SGD to IDR for the conversion type Kurs Closing and conversion date 24-AUG-26 for line 769.  Please use the Daily Rates form in General Ledger to enter a conversion rate for these currencies, conversion date and conversion type.,A conversion rate does not exist to convert SGD to IDR for the conversion type Kurs Closing and conversion date 24-AUG-26 for l","count":792},{"field":"ERR_MSG","message":"A conversion rate does not exist to convert USD to IDR for the conversion type Kurs Closing and conversion date 24-AUG-26 for line 577.  Please use the Daily Rates form in General Ledger to enter a conversion rate for these currencies, conversion date and conversion type.,A conversion rate does not exist to convert USD to IDR for the conversion type Kurs Closing and conversion date 24-AUG-26 for l","count":620},{"field":"ERR_MSG","message":"A conversion rate does not exist to convert USD to IDR for the conversion type Kurs Closing and conversion date 24-AUG-26 for line 513.  Please use the Daily Rates form in General Ledger to enter a conversion rate for these currencies, conversion date and conversion type.,A conversion rate does not exist to convert USD to IDR for the conversion type Kurs Closing and conversion date 24-AUG-26 for l","count":532},{"field":"ERR_MSG","message":"A conversion rate does not exist to convert USD to IDR for the conversion type Kurs Closing and conversion date 24-AUG-26 for line 449.  Please use the Daily Rates form in General Ledger to enter a conversion rate for these currencies, conversion date and conversion type.,A conversion rate does not exist to convert USD to IDR for the conversion type Kurs Closing and conversion date 24-AUG-26 for l","count":478},{"field":"ERR_MSG","message":"A conversion rate does not exist to convert USD to IDR for the conversion type Kurs Closing and conversion date 24-AUG-26 for line 65.  Please use the Daily Rates form in General Ledger to enter a conversion rate for these currencies, conversion date and conversion type.,A conversion rate does not exist to convert USD to IDR for the conversion type Kurs Closing and conversion date 24-AUG-26 for li","count":448},{"field":"ERR_MSG","message":"A conversion rate does not exist to convert SGD to IDR for the conversion type Kurs Closing and conversion date 24-AUG-26 for line 65.  Please use the Daily Rates form in General Ledger to enter a conversion rate for these currencies, conversion date and conversion type.,A conversion rate does not exist to convert SGD to IDR for the conversion type Kurs Closing and conversion date 24-AUG-26 for li","count":266},{"field":"ERR_MSG","message":"A conversion rate does not exist to convert USD to IDR for the conversion type Kurs Closing and conversion date 24-AUG-26 for line 257.  Please use the Daily Rates form in General Ledger to enter a conversion rate for these currencies, conversion date and conversion type.,A conversion rate does not exist to convert USD to IDR for the conversion type Kurs Closing and conversion date 24-AUG-26 for l","count":264},{"field":"ERR_MSG","message":"A conversion rate does not exist to convert USD to IDR for the conversion type Kurs Closing and conversion date 24-AUG-26 for line 193.  Please use the Daily Rates form in General Ledger to enter a conversion rate for these currencies, conversion date and conversion type.,A conversion rate does not exist to convert USD to IDR for the conversion type Kurs Closing and conversion date 24-AUG-26 for l","count":214},{"field":"ERR_MSG","message":"A conversion rate does not exist to convert SGD to IDR for the conversion type Kurs Closing and conversion date 24-AUG-26 for line 129.  Please use the Daily Rates form in General Ledger to enter a conversion rate for these currencies, conversion date and conversion type.,A conversion rate does not exist to convert SGD to IDR for the conversion type Kurs Closing and conversion date 24-AUG-26 for l","count":146}],"financial":{"by_currency":[{"key":"IDR","amount":483964441538083.8,"base_amount":483964441538083.8,"count":2617702},{"key":"USD","amount":18758320573.23,"base_amount":1956187763888.7852,"count":21517},{"key":"SGD","amount":184435556.75,"base_amount":487931515216.9898,"count":2844},{"key":"CNY","amount":315095768.4,"base_amount":158020852686.26944,"count":192},{"key":"EUR","amount":139646943.65,"base_amount":49757945855.35475,"count":461},{"key":"JPY","amount":28716250909.92,"base_amount":44256824100.8111,"count":545},{"key":"AUD","amount":66066240.21,"base_amount":4889171989.649526,"count":212},{"key":"SAR","amount":836876.99,"base_amount":2258451300.46486,"count":120},{"key":"CAD","amount":18174104.72,"base_amount":1290235254.72,"count":9},{"key":"GBP","amount":46414227.07,"base_amount":785698396.43802,"count":183},{"key":"MYR","amount":800534.72,"base_amount":584875932.053404,"count":292},{"key":"HKD","amount":400594.07,"base_amount":557882501.908942,"count":136},{"key":"KRW","amount":29365861.67,"base_amount":343642591.033135,"count":77},{"key":"THB","amount":43005867.66,"base_amount":288142700.955492,"count":84},{"key":"CHF","amount":24620016.24,"base_amount":101270612.24,"count":17},{"key":"NZD","amount":23953148,"base_amount":89756438,"count":9},{"key":"AED","amount":16240,"base_amount":67052160,"count":4},{"key":"TWD","amount":89700,"base_amount":25077300,"count":5}],"by_ledger":[{"key":"BNI_LEDGER_IDR","amount":484012809031247.06,"base_amount":486671877697009.44,"count":2644409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</si>
</sst>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5550</c:v>
                </c:pt>
                <c:pt idx="2">
                  <c:v>2619651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D-4C61-ACE5-93A80993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487623"/>
        <c:axId val="1085497863"/>
      </c:barChart>
      <c:catAx>
        <c:axId val="108548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97863"/>
        <c:crosses val="autoZero"/>
        <c:auto val="1"/>
        <c:lblAlgn val="ctr"/>
        <c:lblOffset val="100"/>
        <c:noMultiLvlLbl val="0"/>
      </c:catAx>
      <c:valAx>
        <c:axId val="10854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8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5550</c:v>
                </c:pt>
                <c:pt idx="2">
                  <c:v>2619651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F-4CF8-8941-83CDBE1C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22439"/>
        <c:axId val="1085524487"/>
      </c:barChart>
      <c:catAx>
        <c:axId val="1085522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24487"/>
        <c:crosses val="autoZero"/>
        <c:auto val="1"/>
        <c:lblAlgn val="ctr"/>
        <c:lblOffset val="100"/>
        <c:noMultiLvlLbl val="0"/>
      </c:catAx>
      <c:valAx>
        <c:axId val="1085524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2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2625129</c:v>
                </c:pt>
                <c:pt idx="1">
                  <c:v>19208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E-46B5-8BEB-42E55316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173191"/>
        <c:axId val="1094175239"/>
      </c:barChart>
      <c:catAx>
        <c:axId val="1094173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175239"/>
        <c:crosses val="autoZero"/>
        <c:auto val="1"/>
        <c:lblAlgn val="ctr"/>
        <c:lblOffset val="100"/>
        <c:noMultiLvlLbl val="0"/>
      </c:catAx>
      <c:valAx>
        <c:axId val="1094175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17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113022</c:v>
                </c:pt>
                <c:pt idx="1">
                  <c:v>101</c:v>
                </c:pt>
                <c:pt idx="2">
                  <c:v>84433</c:v>
                </c:pt>
                <c:pt idx="3">
                  <c:v>38966</c:v>
                </c:pt>
                <c:pt idx="4">
                  <c:v>17</c:v>
                </c:pt>
                <c:pt idx="5">
                  <c:v>129431</c:v>
                </c:pt>
                <c:pt idx="6">
                  <c:v>40632</c:v>
                </c:pt>
                <c:pt idx="7">
                  <c:v>248965</c:v>
                </c:pt>
                <c:pt idx="8">
                  <c:v>348405</c:v>
                </c:pt>
                <c:pt idx="9">
                  <c:v>148153</c:v>
                </c:pt>
                <c:pt idx="10">
                  <c:v>2061</c:v>
                </c:pt>
                <c:pt idx="11">
                  <c:v>20</c:v>
                </c:pt>
                <c:pt idx="12">
                  <c:v>63334</c:v>
                </c:pt>
                <c:pt idx="13">
                  <c:v>477015</c:v>
                </c:pt>
                <c:pt idx="14">
                  <c:v>19154</c:v>
                </c:pt>
                <c:pt idx="15">
                  <c:v>20</c:v>
                </c:pt>
                <c:pt idx="16">
                  <c:v>63084</c:v>
                </c:pt>
                <c:pt idx="17">
                  <c:v>468755</c:v>
                </c:pt>
                <c:pt idx="18">
                  <c:v>66210</c:v>
                </c:pt>
                <c:pt idx="19">
                  <c:v>30</c:v>
                </c:pt>
                <c:pt idx="20">
                  <c:v>332601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3-4EB5-8597-051EC706E957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112967</c:v>
                </c:pt>
                <c:pt idx="1">
                  <c:v>72</c:v>
                </c:pt>
                <c:pt idx="2">
                  <c:v>84372</c:v>
                </c:pt>
                <c:pt idx="3">
                  <c:v>38966</c:v>
                </c:pt>
                <c:pt idx="4">
                  <c:v>17</c:v>
                </c:pt>
                <c:pt idx="5">
                  <c:v>129414</c:v>
                </c:pt>
                <c:pt idx="6">
                  <c:v>40627</c:v>
                </c:pt>
                <c:pt idx="7">
                  <c:v>248965</c:v>
                </c:pt>
                <c:pt idx="8">
                  <c:v>329074</c:v>
                </c:pt>
                <c:pt idx="9">
                  <c:v>148153</c:v>
                </c:pt>
                <c:pt idx="10">
                  <c:v>1351</c:v>
                </c:pt>
                <c:pt idx="11">
                  <c:v>20</c:v>
                </c:pt>
                <c:pt idx="12">
                  <c:v>63281</c:v>
                </c:pt>
                <c:pt idx="13">
                  <c:v>476802</c:v>
                </c:pt>
                <c:pt idx="14">
                  <c:v>17153</c:v>
                </c:pt>
                <c:pt idx="15">
                  <c:v>20</c:v>
                </c:pt>
                <c:pt idx="16">
                  <c:v>63084</c:v>
                </c:pt>
                <c:pt idx="17">
                  <c:v>468523</c:v>
                </c:pt>
                <c:pt idx="18">
                  <c:v>64287</c:v>
                </c:pt>
                <c:pt idx="19">
                  <c:v>30</c:v>
                </c:pt>
                <c:pt idx="20">
                  <c:v>332473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63-4EB5-8597-051EC706E957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63-4EB5-8597-051EC706E957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55</c:v>
                </c:pt>
                <c:pt idx="1">
                  <c:v>29</c:v>
                </c:pt>
                <c:pt idx="2">
                  <c:v>61</c:v>
                </c:pt>
                <c:pt idx="3">
                  <c:v>0</c:v>
                </c:pt>
                <c:pt idx="4">
                  <c:v>0</c:v>
                </c:pt>
                <c:pt idx="5">
                  <c:v>17</c:v>
                </c:pt>
                <c:pt idx="6">
                  <c:v>5</c:v>
                </c:pt>
                <c:pt idx="7">
                  <c:v>0</c:v>
                </c:pt>
                <c:pt idx="8">
                  <c:v>161</c:v>
                </c:pt>
                <c:pt idx="9">
                  <c:v>0</c:v>
                </c:pt>
                <c:pt idx="10">
                  <c:v>710</c:v>
                </c:pt>
                <c:pt idx="11">
                  <c:v>0</c:v>
                </c:pt>
                <c:pt idx="12">
                  <c:v>53</c:v>
                </c:pt>
                <c:pt idx="13">
                  <c:v>213</c:v>
                </c:pt>
                <c:pt idx="14">
                  <c:v>2001</c:v>
                </c:pt>
                <c:pt idx="15">
                  <c:v>0</c:v>
                </c:pt>
                <c:pt idx="16">
                  <c:v>0</c:v>
                </c:pt>
                <c:pt idx="17">
                  <c:v>232</c:v>
                </c:pt>
                <c:pt idx="18">
                  <c:v>1923</c:v>
                </c:pt>
                <c:pt idx="19">
                  <c:v>0</c:v>
                </c:pt>
                <c:pt idx="2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63-4EB5-8597-051EC706E957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10:00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63-4EB5-8597-051EC706E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882311"/>
        <c:axId val="1094884359"/>
      </c:lineChart>
      <c:catAx>
        <c:axId val="1094882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884359"/>
        <c:crosses val="autoZero"/>
        <c:auto val="1"/>
        <c:lblAlgn val="ctr"/>
        <c:lblOffset val="100"/>
        <c:noMultiLvlLbl val="0"/>
      </c:catAx>
      <c:valAx>
        <c:axId val="1094884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88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1451306</c:v>
                </c:pt>
                <c:pt idx="1">
                  <c:v>507747</c:v>
                </c:pt>
                <c:pt idx="2">
                  <c:v>234765</c:v>
                </c:pt>
                <c:pt idx="3">
                  <c:v>195253</c:v>
                </c:pt>
                <c:pt idx="4">
                  <c:v>97342</c:v>
                </c:pt>
                <c:pt idx="5">
                  <c:v>72864</c:v>
                </c:pt>
                <c:pt idx="6">
                  <c:v>51073</c:v>
                </c:pt>
                <c:pt idx="7">
                  <c:v>8821</c:v>
                </c:pt>
                <c:pt idx="8">
                  <c:v>6063</c:v>
                </c:pt>
                <c:pt idx="9">
                  <c:v>5889</c:v>
                </c:pt>
                <c:pt idx="10">
                  <c:v>5532</c:v>
                </c:pt>
                <c:pt idx="11">
                  <c:v>4979</c:v>
                </c:pt>
                <c:pt idx="12">
                  <c:v>860</c:v>
                </c:pt>
                <c:pt idx="13">
                  <c:v>801</c:v>
                </c:pt>
                <c:pt idx="1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D-425B-A99A-A4E92E16B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5075335"/>
        <c:axId val="1095102471"/>
      </c:barChart>
      <c:catAx>
        <c:axId val="1095075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02471"/>
        <c:crosses val="autoZero"/>
        <c:auto val="1"/>
        <c:lblAlgn val="ctr"/>
        <c:lblOffset val="100"/>
        <c:noMultiLvlLbl val="0"/>
      </c:catAx>
      <c:valAx>
        <c:axId val="1095102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7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  <c:pt idx="4">
                  <c:v>CREDIT CARD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2644375</c:v>
                </c:pt>
                <c:pt idx="1">
                  <c:v>26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4-470B-BA85-14AEDCA7F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5069191"/>
        <c:axId val="1084638215"/>
      </c:barChart>
      <c:catAx>
        <c:axId val="1095069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38215"/>
        <c:crosses val="autoZero"/>
        <c:auto val="1"/>
        <c:lblAlgn val="ctr"/>
        <c:lblOffset val="100"/>
        <c:noMultiLvlLbl val="0"/>
      </c:catAx>
      <c:valAx>
        <c:axId val="1084638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69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ACCRUAL JF</c:v>
                </c:pt>
                <c:pt idx="6">
                  <c:v>JS06</c:v>
                </c:pt>
                <c:pt idx="7">
                  <c:v>MERCHANT BNI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2308784</c:v>
                </c:pt>
                <c:pt idx="1">
                  <c:v>245054</c:v>
                </c:pt>
                <c:pt idx="2">
                  <c:v>90071</c:v>
                </c:pt>
                <c:pt idx="3">
                  <c:v>466</c:v>
                </c:pt>
                <c:pt idx="4">
                  <c:v>26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0-4297-8F3A-9E6A1374E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5857543"/>
        <c:axId val="945859591"/>
      </c:barChart>
      <c:catAx>
        <c:axId val="945857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59591"/>
        <c:crosses val="autoZero"/>
        <c:auto val="1"/>
        <c:lblAlgn val="ctr"/>
        <c:lblOffset val="100"/>
        <c:noMultiLvlLbl val="0"/>
      </c:catAx>
      <c:valAx>
        <c:axId val="945859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57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1451306</c:v>
                </c:pt>
                <c:pt idx="1">
                  <c:v>507747</c:v>
                </c:pt>
                <c:pt idx="2">
                  <c:v>234765</c:v>
                </c:pt>
                <c:pt idx="3">
                  <c:v>195253</c:v>
                </c:pt>
                <c:pt idx="4">
                  <c:v>97342</c:v>
                </c:pt>
                <c:pt idx="5">
                  <c:v>72864</c:v>
                </c:pt>
                <c:pt idx="6">
                  <c:v>51073</c:v>
                </c:pt>
                <c:pt idx="7">
                  <c:v>8821</c:v>
                </c:pt>
                <c:pt idx="8">
                  <c:v>6063</c:v>
                </c:pt>
                <c:pt idx="9">
                  <c:v>5889</c:v>
                </c:pt>
                <c:pt idx="10">
                  <c:v>5532</c:v>
                </c:pt>
                <c:pt idx="11">
                  <c:v>4979</c:v>
                </c:pt>
                <c:pt idx="12">
                  <c:v>860</c:v>
                </c:pt>
                <c:pt idx="13">
                  <c:v>801</c:v>
                </c:pt>
                <c:pt idx="1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7-4D36-BFC5-6CBF4549A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7316487"/>
        <c:axId val="1087318535"/>
      </c:barChart>
      <c:catAx>
        <c:axId val="108731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18535"/>
        <c:crosses val="autoZero"/>
        <c:auto val="1"/>
        <c:lblAlgn val="ctr"/>
        <c:lblOffset val="100"/>
        <c:noMultiLvlLbl val="0"/>
      </c:catAx>
      <c:valAx>
        <c:axId val="1087318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1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98481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502022</c:v>
                </c:pt>
                <c:pt idx="1">
                  <c:v>423639</c:v>
                </c:pt>
                <c:pt idx="2">
                  <c:v>312158</c:v>
                </c:pt>
                <c:pt idx="3">
                  <c:v>242222</c:v>
                </c:pt>
                <c:pt idx="4">
                  <c:v>195251</c:v>
                </c:pt>
                <c:pt idx="5">
                  <c:v>168226</c:v>
                </c:pt>
                <c:pt idx="6">
                  <c:v>163140</c:v>
                </c:pt>
                <c:pt idx="7">
                  <c:v>114346</c:v>
                </c:pt>
                <c:pt idx="8">
                  <c:v>44526</c:v>
                </c:pt>
                <c:pt idx="9">
                  <c:v>43945</c:v>
                </c:pt>
                <c:pt idx="10">
                  <c:v>42904</c:v>
                </c:pt>
                <c:pt idx="11">
                  <c:v>37659</c:v>
                </c:pt>
                <c:pt idx="12">
                  <c:v>31889</c:v>
                </c:pt>
                <c:pt idx="13">
                  <c:v>28349</c:v>
                </c:pt>
                <c:pt idx="14">
                  <c:v>28338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A-49A7-8251-B5EA99E5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562695"/>
        <c:axId val="1088581639"/>
      </c:barChart>
      <c:catAx>
        <c:axId val="1088562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81639"/>
        <c:crosses val="autoZero"/>
        <c:auto val="1"/>
        <c:lblAlgn val="ctr"/>
        <c:lblOffset val="100"/>
        <c:noMultiLvlLbl val="0"/>
      </c:catAx>
      <c:valAx>
        <c:axId val="1088581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6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1-4A1E-B66A-B7FB429F76D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3271</c:v>
                </c:pt>
                <c:pt idx="11">
                  <c:v>1452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1-4A1E-B66A-B7FB429F76D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1450633</c:v>
                </c:pt>
                <c:pt idx="1">
                  <c:v>507747</c:v>
                </c:pt>
                <c:pt idx="2">
                  <c:v>234765</c:v>
                </c:pt>
                <c:pt idx="3">
                  <c:v>176363</c:v>
                </c:pt>
                <c:pt idx="4">
                  <c:v>97342</c:v>
                </c:pt>
                <c:pt idx="5">
                  <c:v>72584</c:v>
                </c:pt>
                <c:pt idx="6">
                  <c:v>51073</c:v>
                </c:pt>
                <c:pt idx="7">
                  <c:v>8821</c:v>
                </c:pt>
                <c:pt idx="8">
                  <c:v>6062</c:v>
                </c:pt>
                <c:pt idx="9">
                  <c:v>5889</c:v>
                </c:pt>
                <c:pt idx="10">
                  <c:v>2261</c:v>
                </c:pt>
                <c:pt idx="11">
                  <c:v>3527</c:v>
                </c:pt>
                <c:pt idx="12">
                  <c:v>860</c:v>
                </c:pt>
                <c:pt idx="13">
                  <c:v>801</c:v>
                </c:pt>
                <c:pt idx="14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41-4A1E-B66A-B7FB429F76D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41-4A1E-B66A-B7FB429F76D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41-4A1E-B66A-B7FB429F76D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41-4A1E-B66A-B7FB429F76D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41-4A1E-B66A-B7FB429F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634887"/>
        <c:axId val="1088636935"/>
      </c:barChart>
      <c:catAx>
        <c:axId val="1088634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636935"/>
        <c:crosses val="autoZero"/>
        <c:auto val="1"/>
        <c:lblAlgn val="ctr"/>
        <c:lblOffset val="100"/>
        <c:noMultiLvlLbl val="0"/>
      </c:catAx>
      <c:valAx>
        <c:axId val="108863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63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24-AUG-26 for line 1.  Please use the Daily Rates form in General Ledger to enter a conversion rate for these currencies, conversion date and conversion type.,A conversion rate does not exist to convert USD to IDR for the conversion type Kurs Closing and conversion date 24-AUG-26 for lin</c:v>
                </c:pt>
                <c:pt idx="3">
                  <c:v>A conversion rate does not exist to convert USD to IDR for the conversion type Kurs Closing and conversion date 24-AUG-26 for line 1029.  Please use the Daily Rates form in General Ledger to enter a conversion rate for these currencies, conversion date and conversion type.,A conversion rate does not exist to convert USD to IDR for the conversion type Kurs Closing and conversion date 24-AUG-26 for</c:v>
                </c:pt>
                <c:pt idx="4">
                  <c:v>A conversion rate does not exist to convert USD to IDR for the conversion type Kurs Closing and conversion date 24-AUG-26 for line 1345.  Please use the Daily Rates form in General Ledger to enter a conversion rate for these currencies, conversion date and conversion type.,A conversion rate does not exist to convert USD to IDR for the conversion type Kurs Closing and conversion date 24-AUG-26 for</c:v>
                </c:pt>
                <c:pt idx="5">
                  <c:v>A conversion rate does not exist to convert USD to IDR for the conversion type Kurs Closing and conversion date 24-AUG-26 for line 1281.  Please use the Daily Rates form in General Ledger to enter a conversion rate for these currencies, conversion date and conversion type.,A conversion rate does not exist to convert USD to IDR for the conversion type Kurs Closing and conversion date 24-AUG-26 for</c:v>
                </c:pt>
                <c:pt idx="6">
                  <c:v>A conversion rate does not exist to convert SGD to IDR for the conversion type Kurs Closing and conversion date 24-AUG-26 for line 1.  Please use the Daily Rates form in General Ledger to enter a conversion rate for these currencies, conversion date and conversion type.,A conversion rate does not exist to convert SGD to IDR for the conversion type Kurs Closing and conversion date 24-AUG-26 for lin</c:v>
                </c:pt>
                <c:pt idx="7">
                  <c:v>A conversion rate does not exist to convert USD to IDR for the conversion type Kurs Closing and conversion date 24-AUG-26 for line 833.  Please use the Daily Rates form in General Ledger to enter a conversion rate for these currencies, conversion date and conversion type.,A conversion rate does not exist to convert USD to IDR for the conversion type Kurs Closing and conversion date 24-AUG-26 for l</c:v>
                </c:pt>
                <c:pt idx="8">
                  <c:v>A conversion rate does not exist to convert SGD to IDR for the conversion type Kurs Closing and conversion date 24-AUG-26 for line 769.  Please use the Daily Rates form in General Ledger to enter a conversion rate for these currencies, conversion date and conversion type.,A conversion rate does not exist to convert SGD to IDR for the conversion type Kurs Closing and conversion date 24-AUG-26 for l</c:v>
                </c:pt>
                <c:pt idx="9">
                  <c:v>A conversion rate does not exist to convert USD to IDR for the conversion type Kurs Closing and conversion date 24-AUG-26 for line 577.  Please use the Daily Rates form in General Ledger to enter a conversion rate for these currencies, conversion date and conversion type.,A conversion rate does not exist to convert USD to IDR for the conversion type Kurs Closing and conversion date 24-AUG-26 for l</c:v>
                </c:pt>
                <c:pt idx="10">
                  <c:v>A conversion rate does not exist to convert USD to IDR for the conversion type Kurs Closing and conversion date 24-AUG-26 for line 513.  Please use the Daily Rates form in General Ledger to enter a conversion rate for these currencies, conversion date and conversion type.,A conversion rate does not exist to convert USD to IDR for the conversion type Kurs Closing and conversion date 24-AUG-26 for l</c:v>
                </c:pt>
                <c:pt idx="11">
                  <c:v>A conversion rate does not exist to convert USD to IDR for the conversion type Kurs Closing and conversion date 24-AUG-26 for line 449.  Please use the Daily Rates form in General Ledger to enter a conversion rate for these currencies, conversion date and conversion type.,A conversion rate does not exist to convert USD to IDR for the conversion type Kurs Closing and conversion date 24-AUG-26 for l</c:v>
                </c:pt>
                <c:pt idx="12">
                  <c:v>A conversion rate does not exist to convert USD to IDR for the conversion type Kurs Closing and conversion date 24-AUG-26 for line 65.  Please use the Daily Rates form in General Ledger to enter a conversion rate for these currencies, conversion date and conversion type.,A conversion rate does not exist to convert USD to IDR for the conversion type Kurs Closing and conversion date 24-AUG-26 for li</c:v>
                </c:pt>
                <c:pt idx="13">
                  <c:v>A conversion rate does not exist to convert SGD to IDR for the conversion type Kurs Closing and conversion date 24-AUG-26 for line 65.  Please use the Daily Rates form in General Ledger to enter a conversion rate for these currencies, conversion date and conversion type.,A conversion rate does not exist to convert SGD to IDR for the conversion type Kurs Closing and conversion date 24-AUG-26 for li</c:v>
                </c:pt>
                <c:pt idx="14">
                  <c:v>A conversion rate does not exist to convert USD to IDR for the conversion type Kurs Closing and conversion date 24-AUG-26 for line 257.  Please use the Daily Rates form in General Ledger to enter a conversion rate for these currencies, conversion date and conversion type.,A conversion rate does not exist to convert USD to IDR for the conversion type Kurs Closing and conversion date 24-AUG-26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19208</c:v>
                </c:pt>
                <c:pt idx="1">
                  <c:v>19208</c:v>
                </c:pt>
                <c:pt idx="2">
                  <c:v>7822</c:v>
                </c:pt>
                <c:pt idx="3">
                  <c:v>2344</c:v>
                </c:pt>
                <c:pt idx="4">
                  <c:v>1406</c:v>
                </c:pt>
                <c:pt idx="5">
                  <c:v>1330</c:v>
                </c:pt>
                <c:pt idx="6">
                  <c:v>1066</c:v>
                </c:pt>
                <c:pt idx="7">
                  <c:v>872</c:v>
                </c:pt>
                <c:pt idx="8">
                  <c:v>792</c:v>
                </c:pt>
                <c:pt idx="9">
                  <c:v>620</c:v>
                </c:pt>
                <c:pt idx="10">
                  <c:v>532</c:v>
                </c:pt>
                <c:pt idx="11">
                  <c:v>478</c:v>
                </c:pt>
                <c:pt idx="12">
                  <c:v>448</c:v>
                </c:pt>
                <c:pt idx="13">
                  <c:v>266</c:v>
                </c:pt>
                <c:pt idx="14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D-42F5-A079-788B3FDF7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0131975"/>
        <c:axId val="1090270727"/>
      </c:barChart>
      <c:catAx>
        <c:axId val="1090131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70727"/>
        <c:crosses val="autoZero"/>
        <c:auto val="1"/>
        <c:lblAlgn val="ctr"/>
        <c:lblOffset val="100"/>
        <c:noMultiLvlLbl val="0"/>
      </c:catAx>
      <c:valAx>
        <c:axId val="1090270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3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6-44C4-8CAB-EB033D851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0278919"/>
        <c:axId val="1090280967"/>
      </c:barChart>
      <c:catAx>
        <c:axId val="1090278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80967"/>
        <c:crosses val="autoZero"/>
        <c:auto val="1"/>
        <c:lblAlgn val="ctr"/>
        <c:lblOffset val="100"/>
        <c:noMultiLvlLbl val="0"/>
      </c:catAx>
      <c:valAx>
        <c:axId val="1090280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7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SAR</c:v>
                </c:pt>
                <c:pt idx="8">
                  <c:v>CAD</c:v>
                </c:pt>
                <c:pt idx="9">
                  <c:v>GBP</c:v>
                </c:pt>
                <c:pt idx="10">
                  <c:v>MYR</c:v>
                </c:pt>
                <c:pt idx="11">
                  <c:v>HKD</c:v>
                </c:pt>
                <c:pt idx="12">
                  <c:v>KRW</c:v>
                </c:pt>
                <c:pt idx="13">
                  <c:v>THB</c:v>
                </c:pt>
                <c:pt idx="14">
                  <c:v>CHF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483964441538083.81</c:v>
                </c:pt>
                <c:pt idx="1">
                  <c:v>1956187763888.79</c:v>
                </c:pt>
                <c:pt idx="2">
                  <c:v>487931515216.98999</c:v>
                </c:pt>
                <c:pt idx="3">
                  <c:v>158020852686.26999</c:v>
                </c:pt>
                <c:pt idx="4">
                  <c:v>49757945855.349998</c:v>
                </c:pt>
                <c:pt idx="5">
                  <c:v>44256824100.809998</c:v>
                </c:pt>
                <c:pt idx="6">
                  <c:v>4889171989.6499996</c:v>
                </c:pt>
                <c:pt idx="7">
                  <c:v>2258451300.46</c:v>
                </c:pt>
                <c:pt idx="8">
                  <c:v>1290235254.72</c:v>
                </c:pt>
                <c:pt idx="9">
                  <c:v>785698396.44000006</c:v>
                </c:pt>
                <c:pt idx="10">
                  <c:v>584875932.04999995</c:v>
                </c:pt>
                <c:pt idx="11">
                  <c:v>557882501.90999997</c:v>
                </c:pt>
                <c:pt idx="12">
                  <c:v>343642591.02999997</c:v>
                </c:pt>
                <c:pt idx="13">
                  <c:v>288142700.95999998</c:v>
                </c:pt>
                <c:pt idx="14">
                  <c:v>101270612.23999999</c:v>
                </c:pt>
                <c:pt idx="15" formatCode="#,##0">
                  <c:v>89756438</c:v>
                </c:pt>
                <c:pt idx="16" formatCode="#,##0">
                  <c:v>67052160</c:v>
                </c:pt>
                <c:pt idx="17" formatCode="#,##0">
                  <c:v>25077300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1-4CAD-9F3A-3E636CE4F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0301447"/>
        <c:axId val="1090291207"/>
      </c:barChart>
      <c:catAx>
        <c:axId val="1090301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91207"/>
        <c:crosses val="autoZero"/>
        <c:auto val="1"/>
        <c:lblAlgn val="ctr"/>
        <c:lblOffset val="100"/>
        <c:noMultiLvlLbl val="0"/>
      </c:catAx>
      <c:valAx>
        <c:axId val="1090291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30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  <c:pt idx="4">
                  <c:v>DEP-NQ_ED2P_CC_INVV</c:v>
                </c:pt>
              </c:strCache>
            </c:strRef>
          </c:cat>
          <c:val>
            <c:numRef>
              <c:f>Financial!$B$25:$B$29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2-4489-B3F6-6BA010F7A80C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  <c:pt idx="4">
                  <c:v>DEP-NQ_ED2P_CC_INVV</c:v>
                </c:pt>
              </c:strCache>
            </c:strRef>
          </c:cat>
          <c:val>
            <c:numRef>
              <c:f>Financial!$C$25:$C$29</c:f>
              <c:numCache>
                <c:formatCode>#,##0.00</c:formatCode>
                <c:ptCount val="5"/>
                <c:pt idx="0">
                  <c:v>3370385513952.79</c:v>
                </c:pt>
                <c:pt idx="1">
                  <c:v>2940414201743.71</c:v>
                </c:pt>
                <c:pt idx="2" formatCode="#,##0">
                  <c:v>112922238364</c:v>
                </c:pt>
                <c:pt idx="3">
                  <c:v>162432245.22</c:v>
                </c:pt>
                <c:pt idx="4" formatCode="#,##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2-4489-B3F6-6BA010F7A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0651655"/>
        <c:axId val="1090653703"/>
      </c:barChart>
      <c:catAx>
        <c:axId val="1090651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53703"/>
        <c:crosses val="autoZero"/>
        <c:auto val="1"/>
        <c:lblAlgn val="ctr"/>
        <c:lblOffset val="100"/>
        <c:noMultiLvlLbl val="0"/>
      </c:catAx>
      <c:valAx>
        <c:axId val="1090653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5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1451306</c:v>
                </c:pt>
                <c:pt idx="1">
                  <c:v>507747</c:v>
                </c:pt>
                <c:pt idx="2">
                  <c:v>234765</c:v>
                </c:pt>
                <c:pt idx="3">
                  <c:v>195253</c:v>
                </c:pt>
                <c:pt idx="4">
                  <c:v>97342</c:v>
                </c:pt>
                <c:pt idx="5">
                  <c:v>72864</c:v>
                </c:pt>
                <c:pt idx="6">
                  <c:v>51073</c:v>
                </c:pt>
                <c:pt idx="7">
                  <c:v>8821</c:v>
                </c:pt>
                <c:pt idx="8">
                  <c:v>6063</c:v>
                </c:pt>
                <c:pt idx="9">
                  <c:v>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8-45D4-B010-784E360C4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678151"/>
        <c:axId val="1084680199"/>
      </c:barChart>
      <c:catAx>
        <c:axId val="1084678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80199"/>
        <c:crosses val="autoZero"/>
        <c:auto val="1"/>
        <c:lblAlgn val="ctr"/>
        <c:lblOffset val="100"/>
        <c:noMultiLvlLbl val="0"/>
      </c:catAx>
      <c:valAx>
        <c:axId val="1084680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78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6-4E3E-9712-C4437F16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0661895"/>
        <c:axId val="1086903815"/>
      </c:barChart>
      <c:catAx>
        <c:axId val="1090661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03815"/>
        <c:crosses val="autoZero"/>
        <c:auto val="1"/>
        <c:lblAlgn val="ctr"/>
        <c:lblOffset val="100"/>
        <c:noMultiLvlLbl val="0"/>
      </c:catAx>
      <c:valAx>
        <c:axId val="108690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6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DEP-NQ_ED2P_CC_INVV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3271</c:v>
                </c:pt>
                <c:pt idx="1">
                  <c:v>1452</c:v>
                </c:pt>
                <c:pt idx="2">
                  <c:v>673</c:v>
                </c:pt>
                <c:pt idx="3">
                  <c:v>153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C-430C-BF1B-AA8AD6BED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5349767"/>
        <c:axId val="1095351815"/>
      </c:barChart>
      <c:catAx>
        <c:axId val="1095349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51815"/>
        <c:crosses val="autoZero"/>
        <c:auto val="1"/>
        <c:lblAlgn val="ctr"/>
        <c:lblOffset val="100"/>
        <c:noMultiLvlLbl val="0"/>
      </c:catAx>
      <c:valAx>
        <c:axId val="1095351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4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1186C-3CBB-92AD-F117-9E98BA7E5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42EA4-AF47-D50C-FC0F-659F677F9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2F5785-53E1-B562-66EB-1CE0692AF983}"/>
            </a:ext>
            <a:ext uri="{147F2762-F138-4A5C-976F-8EAC2B608ADB}">
              <a16:predDERef xmlns:a16="http://schemas.microsoft.com/office/drawing/2014/main" pred="{69842EA4-AF47-D50C-FC0F-659F677F9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D8870-C628-B191-78E9-7B9CEC22F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66329-64AB-2426-033E-1BA271141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E3329-5D55-487F-5F28-15CF6AA8F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DCF4E-E0B9-388C-0358-1A9152488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1DDB6-AFDB-229F-316D-129B8B6D6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FA30B-CE01-9C06-7610-8AF828B7B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332C98-3A2B-4BDA-B0C6-26AF679E5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DF490-7215-F028-66AD-5639429BB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F1EB0-3AEF-EBA7-7DCE-07FEC834C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BD7BA-BB64-0E89-F36D-214780B65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C21351-D254-B143-9103-4D13B0A40B61}"/>
            </a:ext>
            <a:ext uri="{147F2762-F138-4A5C-976F-8EAC2B608ADB}">
              <a16:predDERef xmlns:a16="http://schemas.microsoft.com/office/drawing/2014/main" pred="{507BD7BA-BB64-0E89-F36D-214780B65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E2DFF-6438-1038-DF43-3E8BAC893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7637EF-6C33-1FF2-18D7-61C3C8317640}"/>
            </a:ext>
            <a:ext uri="{147F2762-F138-4A5C-976F-8EAC2B608ADB}">
              <a16:predDERef xmlns:a16="http://schemas.microsoft.com/office/drawing/2014/main" pred="{E26E2DFF-6438-1038-DF43-3E8BAC893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E4D5D6-3369-8EB0-AA6D-276A9BB25343}"/>
            </a:ext>
            <a:ext uri="{147F2762-F138-4A5C-976F-8EAC2B608ADB}">
              <a16:predDERef xmlns:a16="http://schemas.microsoft.com/office/drawing/2014/main" pred="{867637EF-6C33-1FF2-18D7-61C3C8317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2644409</v>
      </c>
      <c r="D6" t="s">
        <v>8</v>
      </c>
      <c r="E6" s="4">
        <v>0</v>
      </c>
    </row>
    <row r="7" spans="1:5">
      <c r="A7" t="s">
        <v>9</v>
      </c>
      <c r="B7" s="4">
        <v>216143</v>
      </c>
      <c r="D7" t="s">
        <v>10</v>
      </c>
      <c r="E7" s="4">
        <v>5550</v>
      </c>
    </row>
    <row r="8" spans="1:5">
      <c r="A8" t="s">
        <v>11</v>
      </c>
      <c r="B8" s="4">
        <v>2619651</v>
      </c>
      <c r="D8" t="s">
        <v>12</v>
      </c>
      <c r="E8" s="4">
        <v>2619651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5550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99.06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484012809031247.06</v>
      </c>
    </row>
    <row r="22" spans="1:2">
      <c r="A22" t="s">
        <v>30</v>
      </c>
      <c r="B22" s="5">
        <v>486671877697009.44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5550</v>
      </c>
      <c r="C3" t="s">
        <v>37</v>
      </c>
      <c r="D3" s="5">
        <v>0.21</v>
      </c>
    </row>
    <row r="4" spans="1:4">
      <c r="A4" t="s">
        <v>38</v>
      </c>
      <c r="B4" s="4">
        <v>2619651</v>
      </c>
      <c r="C4" t="s">
        <v>39</v>
      </c>
      <c r="D4" s="5">
        <v>99.06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2625129</v>
      </c>
      <c r="C11" t="s">
        <v>50</v>
      </c>
      <c r="D11" s="5">
        <v>99.27</v>
      </c>
    </row>
    <row r="12" spans="1:4">
      <c r="A12" t="s">
        <v>42</v>
      </c>
      <c r="B12" s="4">
        <v>19208</v>
      </c>
      <c r="C12" t="s">
        <v>43</v>
      </c>
      <c r="D12" s="5">
        <v>0.73</v>
      </c>
    </row>
    <row r="13" spans="1:4">
      <c r="A13" t="s">
        <v>51</v>
      </c>
      <c r="B13" s="4">
        <v>72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113022</v>
      </c>
      <c r="C2" s="4">
        <v>112967</v>
      </c>
      <c r="D2" s="4">
        <v>0</v>
      </c>
      <c r="E2" s="4">
        <v>55</v>
      </c>
      <c r="F2" s="4">
        <v>0</v>
      </c>
    </row>
    <row r="3" spans="1:6">
      <c r="A3" t="s">
        <v>57</v>
      </c>
      <c r="B3" s="4">
        <v>101</v>
      </c>
      <c r="C3" s="4">
        <v>72</v>
      </c>
      <c r="D3" s="4">
        <v>0</v>
      </c>
      <c r="E3" s="4">
        <v>29</v>
      </c>
      <c r="F3" s="4">
        <v>0</v>
      </c>
    </row>
    <row r="4" spans="1:6">
      <c r="A4" t="s">
        <v>58</v>
      </c>
      <c r="B4" s="4">
        <v>84433</v>
      </c>
      <c r="C4" s="4">
        <v>84372</v>
      </c>
      <c r="D4" s="4">
        <v>0</v>
      </c>
      <c r="E4" s="4">
        <v>61</v>
      </c>
      <c r="F4" s="4">
        <v>0</v>
      </c>
    </row>
    <row r="5" spans="1:6">
      <c r="A5" t="s">
        <v>59</v>
      </c>
      <c r="B5" s="4">
        <v>38966</v>
      </c>
      <c r="C5" s="4">
        <v>38966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17</v>
      </c>
      <c r="C6" s="4">
        <v>17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129431</v>
      </c>
      <c r="C7" s="4">
        <v>129414</v>
      </c>
      <c r="D7" s="4">
        <v>0</v>
      </c>
      <c r="E7" s="4">
        <v>17</v>
      </c>
      <c r="F7" s="4">
        <v>0</v>
      </c>
    </row>
    <row r="8" spans="1:6">
      <c r="A8" t="s">
        <v>62</v>
      </c>
      <c r="B8" s="4">
        <v>40632</v>
      </c>
      <c r="C8" s="4">
        <v>40627</v>
      </c>
      <c r="D8" s="4">
        <v>0</v>
      </c>
      <c r="E8" s="4">
        <v>5</v>
      </c>
      <c r="F8" s="4">
        <v>0</v>
      </c>
    </row>
    <row r="9" spans="1:6">
      <c r="A9" t="s">
        <v>63</v>
      </c>
      <c r="B9" s="4">
        <v>248965</v>
      </c>
      <c r="C9" s="4">
        <v>248965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348405</v>
      </c>
      <c r="C10" s="4">
        <v>329074</v>
      </c>
      <c r="D10" s="4">
        <v>0</v>
      </c>
      <c r="E10" s="4">
        <v>161</v>
      </c>
      <c r="F10" s="4">
        <v>0</v>
      </c>
    </row>
    <row r="11" spans="1:6">
      <c r="A11" t="s">
        <v>65</v>
      </c>
      <c r="B11" s="4">
        <v>148153</v>
      </c>
      <c r="C11" s="4">
        <v>148153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2061</v>
      </c>
      <c r="C12" s="4">
        <v>1351</v>
      </c>
      <c r="D12" s="4">
        <v>0</v>
      </c>
      <c r="E12" s="4">
        <v>710</v>
      </c>
      <c r="F12" s="4">
        <v>0</v>
      </c>
    </row>
    <row r="13" spans="1:6">
      <c r="A13" t="s">
        <v>67</v>
      </c>
      <c r="B13" s="4">
        <v>20</v>
      </c>
      <c r="C13" s="4">
        <v>20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63334</v>
      </c>
      <c r="C14" s="4">
        <v>63281</v>
      </c>
      <c r="D14" s="4">
        <v>0</v>
      </c>
      <c r="E14" s="4">
        <v>53</v>
      </c>
      <c r="F14" s="4">
        <v>0</v>
      </c>
    </row>
    <row r="15" spans="1:6">
      <c r="A15" t="s">
        <v>69</v>
      </c>
      <c r="B15" s="4">
        <v>477015</v>
      </c>
      <c r="C15" s="4">
        <v>476802</v>
      </c>
      <c r="D15" s="4">
        <v>0</v>
      </c>
      <c r="E15" s="4">
        <v>213</v>
      </c>
      <c r="F15" s="4">
        <v>0</v>
      </c>
    </row>
    <row r="16" spans="1:6">
      <c r="A16" t="s">
        <v>70</v>
      </c>
      <c r="B16" s="4">
        <v>19154</v>
      </c>
      <c r="C16" s="4">
        <v>17153</v>
      </c>
      <c r="D16" s="4">
        <v>0</v>
      </c>
      <c r="E16" s="4">
        <v>2001</v>
      </c>
      <c r="F16" s="4">
        <v>0</v>
      </c>
    </row>
    <row r="17" spans="1:6">
      <c r="A17" t="s">
        <v>71</v>
      </c>
      <c r="B17" s="4">
        <v>20</v>
      </c>
      <c r="C17" s="4">
        <v>20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63084</v>
      </c>
      <c r="C18" s="4">
        <v>63084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468755</v>
      </c>
      <c r="C19" s="4">
        <v>468523</v>
      </c>
      <c r="D19" s="4">
        <v>0</v>
      </c>
      <c r="E19" s="4">
        <v>232</v>
      </c>
      <c r="F19" s="4">
        <v>0</v>
      </c>
    </row>
    <row r="20" spans="1:6">
      <c r="A20" t="s">
        <v>74</v>
      </c>
      <c r="B20" s="4">
        <v>66210</v>
      </c>
      <c r="C20" s="4">
        <v>64287</v>
      </c>
      <c r="D20" s="4">
        <v>0</v>
      </c>
      <c r="E20" s="4">
        <v>1923</v>
      </c>
      <c r="F20" s="4">
        <v>0</v>
      </c>
    </row>
    <row r="21" spans="1:6">
      <c r="A21" t="s">
        <v>75</v>
      </c>
      <c r="B21" s="4">
        <v>30</v>
      </c>
      <c r="C21" s="4">
        <v>30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332601</v>
      </c>
      <c r="C22" s="4">
        <v>332473</v>
      </c>
      <c r="D22" s="4">
        <v>0</v>
      </c>
      <c r="E22" s="4">
        <v>90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85</v>
      </c>
      <c r="B2" s="4">
        <v>1451306</v>
      </c>
      <c r="C2" s="4">
        <v>1450633</v>
      </c>
      <c r="D2" s="4">
        <v>0</v>
      </c>
      <c r="E2" s="4">
        <v>0</v>
      </c>
      <c r="F2" s="4">
        <v>0</v>
      </c>
      <c r="G2" s="4">
        <v>673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259090949868399.69</v>
      </c>
      <c r="N2" s="5">
        <v>259090949868399.69</v>
      </c>
    </row>
    <row r="3" spans="1:14">
      <c r="A3" t="s">
        <v>86</v>
      </c>
      <c r="B3" s="4">
        <v>507747</v>
      </c>
      <c r="C3" s="4">
        <v>507747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20077140957139</v>
      </c>
      <c r="N3" s="4">
        <v>20077140957139</v>
      </c>
    </row>
    <row r="4" spans="1:14">
      <c r="A4" t="s">
        <v>87</v>
      </c>
      <c r="B4" s="4">
        <v>234765</v>
      </c>
      <c r="C4" s="4">
        <v>234765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66616031832758.992</v>
      </c>
      <c r="N4" s="5">
        <v>66616036256258.992</v>
      </c>
    </row>
    <row r="5" spans="1:14">
      <c r="A5" t="s">
        <v>88</v>
      </c>
      <c r="B5" s="4">
        <v>195253</v>
      </c>
      <c r="C5" s="4">
        <v>176363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90.33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89</v>
      </c>
      <c r="B6" s="4">
        <v>97342</v>
      </c>
      <c r="C6" s="4">
        <v>97342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2670557307</v>
      </c>
      <c r="N6" s="4">
        <v>2670557307</v>
      </c>
    </row>
    <row r="7" spans="1:14">
      <c r="A7" t="s">
        <v>90</v>
      </c>
      <c r="B7" s="4">
        <v>72864</v>
      </c>
      <c r="C7" s="4">
        <v>72584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99.62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91</v>
      </c>
      <c r="B8" s="4">
        <v>51073</v>
      </c>
      <c r="C8" s="4">
        <v>51073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64510704596223.367</v>
      </c>
      <c r="N8" s="5">
        <v>64510704596223.367</v>
      </c>
    </row>
    <row r="9" spans="1:14">
      <c r="A9" t="s">
        <v>92</v>
      </c>
      <c r="B9" s="4">
        <v>8821</v>
      </c>
      <c r="C9" s="4">
        <v>8821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71929478042690.406</v>
      </c>
      <c r="N9" s="5">
        <v>72265213777919.406</v>
      </c>
    </row>
    <row r="10" spans="1:14">
      <c r="A10" t="s">
        <v>93</v>
      </c>
      <c r="B10" s="4">
        <v>6063</v>
      </c>
      <c r="C10" s="4">
        <v>6062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5">
        <v>99.98</v>
      </c>
      <c r="K10" s="4">
        <v>0</v>
      </c>
      <c r="L10" s="5">
        <v>0.02</v>
      </c>
      <c r="M10" s="5">
        <v>1836238634764.8999</v>
      </c>
      <c r="N10" s="5">
        <v>4027923246347.6001</v>
      </c>
    </row>
    <row r="11" spans="1:14">
      <c r="A11" t="s">
        <v>94</v>
      </c>
      <c r="B11" s="4">
        <v>5889</v>
      </c>
      <c r="C11" s="4">
        <v>5889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-37660201006091.43</v>
      </c>
      <c r="N11" s="5">
        <v>-37660201006091.43</v>
      </c>
    </row>
    <row r="12" spans="1:14">
      <c r="A12" t="s">
        <v>95</v>
      </c>
      <c r="B12" s="4">
        <v>5532</v>
      </c>
      <c r="C12" s="4">
        <v>2261</v>
      </c>
      <c r="D12" s="4">
        <v>0</v>
      </c>
      <c r="E12" s="4">
        <v>0</v>
      </c>
      <c r="F12" s="4">
        <v>0</v>
      </c>
      <c r="G12" s="4">
        <v>3271</v>
      </c>
      <c r="H12" s="4">
        <v>0</v>
      </c>
      <c r="I12" s="4">
        <v>0</v>
      </c>
      <c r="J12" s="5">
        <v>40.869999999999997</v>
      </c>
      <c r="K12" s="4">
        <v>0</v>
      </c>
      <c r="L12" s="5">
        <v>59.13</v>
      </c>
      <c r="M12" s="5">
        <v>7515781066627.2002</v>
      </c>
      <c r="N12" s="5">
        <v>7515781066627.2002</v>
      </c>
    </row>
    <row r="13" spans="1:14">
      <c r="A13" t="s">
        <v>96</v>
      </c>
      <c r="B13" s="4">
        <v>4979</v>
      </c>
      <c r="C13" s="4">
        <v>3527</v>
      </c>
      <c r="D13" s="4">
        <v>0</v>
      </c>
      <c r="E13" s="4">
        <v>0</v>
      </c>
      <c r="F13" s="4">
        <v>0</v>
      </c>
      <c r="G13" s="4">
        <v>1452</v>
      </c>
      <c r="H13" s="4">
        <v>0</v>
      </c>
      <c r="I13" s="4">
        <v>0</v>
      </c>
      <c r="J13" s="5">
        <v>70.84</v>
      </c>
      <c r="K13" s="4">
        <v>0</v>
      </c>
      <c r="L13" s="5">
        <v>29.16</v>
      </c>
      <c r="M13" s="5">
        <v>6459293097519.9199</v>
      </c>
      <c r="N13" s="5">
        <v>6459293097519.9199</v>
      </c>
    </row>
    <row r="14" spans="1:14">
      <c r="A14" t="s">
        <v>97</v>
      </c>
      <c r="B14" s="4">
        <v>860</v>
      </c>
      <c r="C14" s="4">
        <v>860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350057910271</v>
      </c>
      <c r="N14" s="4">
        <v>350057910271</v>
      </c>
    </row>
    <row r="15" spans="1:14">
      <c r="A15" t="s">
        <v>98</v>
      </c>
      <c r="B15" s="4">
        <v>801</v>
      </c>
      <c r="C15" s="4">
        <v>801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1468039516878.1599</v>
      </c>
      <c r="N15" s="5">
        <v>1468039516878.1599</v>
      </c>
    </row>
    <row r="16" spans="1:14">
      <c r="A16" t="s">
        <v>99</v>
      </c>
      <c r="B16" s="4">
        <v>503</v>
      </c>
      <c r="C16" s="4">
        <v>465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92.45</v>
      </c>
      <c r="K16" s="4">
        <v>0</v>
      </c>
      <c r="L16" s="4">
        <v>0</v>
      </c>
      <c r="M16" s="5">
        <v>435354722095.51001</v>
      </c>
      <c r="N16" s="5">
        <v>566998617546.18005</v>
      </c>
    </row>
    <row r="17" spans="1:14">
      <c r="A17" t="s">
        <v>100</v>
      </c>
      <c r="B17" s="4">
        <v>466</v>
      </c>
      <c r="C17" s="4">
        <v>313</v>
      </c>
      <c r="D17" s="4">
        <v>0</v>
      </c>
      <c r="E17" s="4">
        <v>0</v>
      </c>
      <c r="F17" s="4">
        <v>0</v>
      </c>
      <c r="G17" s="4">
        <v>153</v>
      </c>
      <c r="H17" s="4">
        <v>0</v>
      </c>
      <c r="I17" s="4">
        <v>0</v>
      </c>
      <c r="J17" s="5">
        <v>67.17</v>
      </c>
      <c r="K17" s="4">
        <v>0</v>
      </c>
      <c r="L17" s="5">
        <v>32.83</v>
      </c>
      <c r="M17" s="5">
        <v>1136393992998.3701</v>
      </c>
      <c r="N17" s="5">
        <v>1136393992998.3701</v>
      </c>
    </row>
    <row r="18" spans="1:14">
      <c r="A18" t="s">
        <v>101</v>
      </c>
      <c r="B18" s="4">
        <v>105</v>
      </c>
      <c r="C18" s="4">
        <v>105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20235744323266</v>
      </c>
      <c r="N18" s="4">
        <v>20235744323266</v>
      </c>
    </row>
    <row r="19" spans="1:14">
      <c r="A19" t="s">
        <v>102</v>
      </c>
      <c r="B19" s="4">
        <v>22</v>
      </c>
      <c r="C19" s="4">
        <v>22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624333718</v>
      </c>
      <c r="N19" s="4">
        <v>624333718</v>
      </c>
    </row>
    <row r="20" spans="1:14">
      <c r="A20" t="s">
        <v>103</v>
      </c>
      <c r="B20" s="4">
        <v>6</v>
      </c>
      <c r="C20" s="4">
        <v>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8369145000</v>
      </c>
      <c r="N20" s="4">
        <v>8369145000</v>
      </c>
    </row>
    <row r="21" spans="1:14">
      <c r="A21" t="s">
        <v>104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105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111773074</v>
      </c>
      <c r="N22" s="4">
        <v>111773074</v>
      </c>
    </row>
    <row r="23" spans="1:14">
      <c r="A23" t="s">
        <v>106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185000</v>
      </c>
      <c r="N23" s="4">
        <v>185000</v>
      </c>
    </row>
    <row r="24" spans="1:14">
      <c r="A24" t="s">
        <v>107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15659305</v>
      </c>
      <c r="N24" s="4">
        <v>15659305</v>
      </c>
    </row>
    <row r="25" spans="1:14">
      <c r="A25" t="s">
        <v>108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9822302</v>
      </c>
      <c r="N25" s="4">
        <v>9822302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</cols>
  <sheetData>
    <row r="1" spans="1:14">
      <c r="A1" s="2" t="s">
        <v>109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110</v>
      </c>
      <c r="B2" s="4">
        <v>2644375</v>
      </c>
      <c r="C2" s="4">
        <v>2619617</v>
      </c>
      <c r="D2" s="4">
        <v>0</v>
      </c>
      <c r="E2" s="4">
        <v>0</v>
      </c>
      <c r="F2" s="4">
        <v>0</v>
      </c>
      <c r="G2" s="4">
        <v>5550</v>
      </c>
      <c r="H2" s="4">
        <v>0</v>
      </c>
      <c r="I2" s="4">
        <v>0</v>
      </c>
      <c r="J2" s="5">
        <v>99.06</v>
      </c>
      <c r="K2" s="4">
        <v>0</v>
      </c>
      <c r="L2" s="5">
        <v>0.21</v>
      </c>
      <c r="M2" s="5">
        <v>484012047257848.06</v>
      </c>
      <c r="N2" s="5">
        <v>486671115923610.38</v>
      </c>
    </row>
    <row r="3" spans="1:14">
      <c r="A3" t="s">
        <v>111</v>
      </c>
      <c r="B3" s="4">
        <v>26</v>
      </c>
      <c r="C3" s="4">
        <v>26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736106792</v>
      </c>
      <c r="N3" s="4">
        <v>736106792</v>
      </c>
    </row>
    <row r="4" spans="1:14">
      <c r="A4" t="s">
        <v>112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113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185000</v>
      </c>
      <c r="N5" s="4">
        <v>185000</v>
      </c>
    </row>
    <row r="6" spans="1:14">
      <c r="A6" t="s">
        <v>114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25481607</v>
      </c>
      <c r="N6" s="4">
        <v>25481607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115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116</v>
      </c>
      <c r="B2" s="4">
        <v>2308784</v>
      </c>
      <c r="C2" s="4">
        <v>2289220</v>
      </c>
      <c r="D2" s="4">
        <v>0</v>
      </c>
      <c r="E2" s="4">
        <v>0</v>
      </c>
      <c r="F2" s="4">
        <v>0</v>
      </c>
      <c r="G2" s="4">
        <v>674</v>
      </c>
      <c r="H2" s="4">
        <v>0</v>
      </c>
      <c r="I2" s="4">
        <v>0</v>
      </c>
      <c r="J2" s="5">
        <v>99.15</v>
      </c>
      <c r="K2" s="4">
        <v>0</v>
      </c>
      <c r="L2" s="5">
        <v>0.03</v>
      </c>
      <c r="M2" s="5">
        <v>345517704613833.94</v>
      </c>
      <c r="N2" s="5">
        <v>347709389225416.69</v>
      </c>
    </row>
    <row r="3" spans="1:14">
      <c r="A3" t="s">
        <v>117</v>
      </c>
      <c r="B3" s="4">
        <v>245054</v>
      </c>
      <c r="C3" s="4">
        <v>245016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99.98</v>
      </c>
      <c r="K3" s="4">
        <v>0</v>
      </c>
      <c r="L3" s="4">
        <v>0</v>
      </c>
      <c r="M3" s="5">
        <v>159566666831081.91</v>
      </c>
      <c r="N3" s="5">
        <v>160034050885261.59</v>
      </c>
    </row>
    <row r="4" spans="1:14">
      <c r="A4" t="s">
        <v>118</v>
      </c>
      <c r="B4" s="4">
        <v>90071</v>
      </c>
      <c r="C4" s="4">
        <v>85068</v>
      </c>
      <c r="D4" s="4">
        <v>0</v>
      </c>
      <c r="E4" s="4">
        <v>0</v>
      </c>
      <c r="F4" s="4">
        <v>0</v>
      </c>
      <c r="G4" s="4">
        <v>4723</v>
      </c>
      <c r="H4" s="4">
        <v>0</v>
      </c>
      <c r="I4" s="4">
        <v>0</v>
      </c>
      <c r="J4" s="5">
        <v>94.45</v>
      </c>
      <c r="K4" s="4">
        <v>0</v>
      </c>
      <c r="L4" s="5">
        <v>5.24</v>
      </c>
      <c r="M4" s="5">
        <v>-22208718180066.148</v>
      </c>
      <c r="N4" s="5">
        <v>-22208718180066.148</v>
      </c>
    </row>
    <row r="5" spans="1:14">
      <c r="A5" t="s">
        <v>119</v>
      </c>
      <c r="B5" s="4">
        <v>466</v>
      </c>
      <c r="C5" s="4">
        <v>313</v>
      </c>
      <c r="D5" s="4">
        <v>0</v>
      </c>
      <c r="E5" s="4">
        <v>0</v>
      </c>
      <c r="F5" s="4">
        <v>0</v>
      </c>
      <c r="G5" s="4">
        <v>153</v>
      </c>
      <c r="H5" s="4">
        <v>0</v>
      </c>
      <c r="I5" s="4">
        <v>0</v>
      </c>
      <c r="J5" s="5">
        <v>67.17</v>
      </c>
      <c r="K5" s="4">
        <v>0</v>
      </c>
      <c r="L5" s="5">
        <v>32.83</v>
      </c>
      <c r="M5" s="5">
        <v>1136393992998.3701</v>
      </c>
      <c r="N5" s="5">
        <v>1136393992998.3701</v>
      </c>
    </row>
    <row r="6" spans="1:14">
      <c r="A6" t="s">
        <v>120</v>
      </c>
      <c r="B6" s="4">
        <v>26</v>
      </c>
      <c r="C6" s="4">
        <v>26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736106792</v>
      </c>
      <c r="N6" s="4">
        <v>736106792</v>
      </c>
    </row>
    <row r="7" spans="1:14">
      <c r="A7" t="s">
        <v>104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106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185000</v>
      </c>
      <c r="N8" s="4">
        <v>185000</v>
      </c>
    </row>
    <row r="9" spans="1:14">
      <c r="A9" t="s">
        <v>121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25481607</v>
      </c>
      <c r="N9" s="4">
        <v>25481607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122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85</v>
      </c>
      <c r="B2" s="4">
        <v>1451306</v>
      </c>
      <c r="C2" s="4">
        <v>1450633</v>
      </c>
      <c r="D2" s="4">
        <v>0</v>
      </c>
      <c r="E2" s="4">
        <v>0</v>
      </c>
      <c r="F2" s="4">
        <v>0</v>
      </c>
      <c r="G2" s="4">
        <v>673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259090949868399.69</v>
      </c>
      <c r="N2" s="5">
        <v>259090949868399.69</v>
      </c>
    </row>
    <row r="3" spans="1:14">
      <c r="A3" t="s">
        <v>86</v>
      </c>
      <c r="B3" s="4">
        <v>507747</v>
      </c>
      <c r="C3" s="4">
        <v>507747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20077140957139</v>
      </c>
      <c r="N3" s="4">
        <v>20077140957139</v>
      </c>
    </row>
    <row r="4" spans="1:14">
      <c r="A4" t="s">
        <v>87</v>
      </c>
      <c r="B4" s="4">
        <v>234765</v>
      </c>
      <c r="C4" s="4">
        <v>234765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66616031832758.992</v>
      </c>
      <c r="N4" s="5">
        <v>66616036256258.992</v>
      </c>
    </row>
    <row r="5" spans="1:14">
      <c r="A5" t="s">
        <v>88</v>
      </c>
      <c r="B5" s="4">
        <v>195253</v>
      </c>
      <c r="C5" s="4">
        <v>176363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90.33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89</v>
      </c>
      <c r="B6" s="4">
        <v>97342</v>
      </c>
      <c r="C6" s="4">
        <v>97342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2670557307</v>
      </c>
      <c r="N6" s="4">
        <v>2670557307</v>
      </c>
    </row>
    <row r="7" spans="1:14">
      <c r="A7" t="s">
        <v>90</v>
      </c>
      <c r="B7" s="4">
        <v>72864</v>
      </c>
      <c r="C7" s="4">
        <v>72584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99.62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91</v>
      </c>
      <c r="B8" s="4">
        <v>51073</v>
      </c>
      <c r="C8" s="4">
        <v>51073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64510704596223.367</v>
      </c>
      <c r="N8" s="5">
        <v>64510704596223.367</v>
      </c>
    </row>
    <row r="9" spans="1:14">
      <c r="A9" t="s">
        <v>92</v>
      </c>
      <c r="B9" s="4">
        <v>8821</v>
      </c>
      <c r="C9" s="4">
        <v>8821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71929478042690.406</v>
      </c>
      <c r="N9" s="5">
        <v>72265213777919.406</v>
      </c>
    </row>
    <row r="10" spans="1:14">
      <c r="A10" t="s">
        <v>93</v>
      </c>
      <c r="B10" s="4">
        <v>6063</v>
      </c>
      <c r="C10" s="4">
        <v>6062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5">
        <v>99.98</v>
      </c>
      <c r="K10" s="4">
        <v>0</v>
      </c>
      <c r="L10" s="5">
        <v>0.02</v>
      </c>
      <c r="M10" s="5">
        <v>1836238634764.8999</v>
      </c>
      <c r="N10" s="5">
        <v>4027923246347.6001</v>
      </c>
    </row>
    <row r="11" spans="1:14">
      <c r="A11" t="s">
        <v>94</v>
      </c>
      <c r="B11" s="4">
        <v>5889</v>
      </c>
      <c r="C11" s="4">
        <v>5889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-37660201006091.43</v>
      </c>
      <c r="N11" s="5">
        <v>-37660201006091.43</v>
      </c>
    </row>
    <row r="12" spans="1:14">
      <c r="A12" t="s">
        <v>95</v>
      </c>
      <c r="B12" s="4">
        <v>5532</v>
      </c>
      <c r="C12" s="4">
        <v>2261</v>
      </c>
      <c r="D12" s="4">
        <v>0</v>
      </c>
      <c r="E12" s="4">
        <v>0</v>
      </c>
      <c r="F12" s="4">
        <v>0</v>
      </c>
      <c r="G12" s="4">
        <v>3271</v>
      </c>
      <c r="H12" s="4">
        <v>0</v>
      </c>
      <c r="I12" s="4">
        <v>0</v>
      </c>
      <c r="J12" s="5">
        <v>40.869999999999997</v>
      </c>
      <c r="K12" s="4">
        <v>0</v>
      </c>
      <c r="L12" s="5">
        <v>59.13</v>
      </c>
      <c r="M12" s="5">
        <v>7515781066627.2002</v>
      </c>
      <c r="N12" s="5">
        <v>7515781066627.2002</v>
      </c>
    </row>
    <row r="13" spans="1:14">
      <c r="A13" t="s">
        <v>96</v>
      </c>
      <c r="B13" s="4">
        <v>4979</v>
      </c>
      <c r="C13" s="4">
        <v>3527</v>
      </c>
      <c r="D13" s="4">
        <v>0</v>
      </c>
      <c r="E13" s="4">
        <v>0</v>
      </c>
      <c r="F13" s="4">
        <v>0</v>
      </c>
      <c r="G13" s="4">
        <v>1452</v>
      </c>
      <c r="H13" s="4">
        <v>0</v>
      </c>
      <c r="I13" s="4">
        <v>0</v>
      </c>
      <c r="J13" s="5">
        <v>70.84</v>
      </c>
      <c r="K13" s="4">
        <v>0</v>
      </c>
      <c r="L13" s="5">
        <v>29.16</v>
      </c>
      <c r="M13" s="5">
        <v>6459293097519.9199</v>
      </c>
      <c r="N13" s="5">
        <v>6459293097519.9199</v>
      </c>
    </row>
    <row r="14" spans="1:14">
      <c r="A14" t="s">
        <v>97</v>
      </c>
      <c r="B14" s="4">
        <v>860</v>
      </c>
      <c r="C14" s="4">
        <v>860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350057910271</v>
      </c>
      <c r="N14" s="4">
        <v>350057910271</v>
      </c>
    </row>
    <row r="15" spans="1:14">
      <c r="A15" t="s">
        <v>98</v>
      </c>
      <c r="B15" s="4">
        <v>801</v>
      </c>
      <c r="C15" s="4">
        <v>801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1468039516878.1599</v>
      </c>
      <c r="N15" s="5">
        <v>1468039516878.1599</v>
      </c>
    </row>
    <row r="16" spans="1:14">
      <c r="A16" t="s">
        <v>99</v>
      </c>
      <c r="B16" s="4">
        <v>503</v>
      </c>
      <c r="C16" s="4">
        <v>465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92.45</v>
      </c>
      <c r="K16" s="4">
        <v>0</v>
      </c>
      <c r="L16" s="4">
        <v>0</v>
      </c>
      <c r="M16" s="5">
        <v>435354722095.51001</v>
      </c>
      <c r="N16" s="5">
        <v>566998617546.18005</v>
      </c>
    </row>
    <row r="17" spans="1:14">
      <c r="A17" t="s">
        <v>100</v>
      </c>
      <c r="B17" s="4">
        <v>466</v>
      </c>
      <c r="C17" s="4">
        <v>313</v>
      </c>
      <c r="D17" s="4">
        <v>0</v>
      </c>
      <c r="E17" s="4">
        <v>0</v>
      </c>
      <c r="F17" s="4">
        <v>0</v>
      </c>
      <c r="G17" s="4">
        <v>153</v>
      </c>
      <c r="H17" s="4">
        <v>0</v>
      </c>
      <c r="I17" s="4">
        <v>0</v>
      </c>
      <c r="J17" s="5">
        <v>67.17</v>
      </c>
      <c r="K17" s="4">
        <v>0</v>
      </c>
      <c r="L17" s="5">
        <v>32.83</v>
      </c>
      <c r="M17" s="5">
        <v>1136393992998.3701</v>
      </c>
      <c r="N17" s="5">
        <v>1136393992998.3701</v>
      </c>
    </row>
    <row r="18" spans="1:14">
      <c r="A18" t="s">
        <v>101</v>
      </c>
      <c r="B18" s="4">
        <v>105</v>
      </c>
      <c r="C18" s="4">
        <v>105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20235744323266</v>
      </c>
      <c r="N18" s="4">
        <v>20235744323266</v>
      </c>
    </row>
    <row r="19" spans="1:14">
      <c r="A19" t="s">
        <v>102</v>
      </c>
      <c r="B19" s="4">
        <v>22</v>
      </c>
      <c r="C19" s="4">
        <v>22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624333718</v>
      </c>
      <c r="N19" s="4">
        <v>624333718</v>
      </c>
    </row>
    <row r="20" spans="1:14">
      <c r="A20" t="s">
        <v>103</v>
      </c>
      <c r="B20" s="4">
        <v>6</v>
      </c>
      <c r="C20" s="4">
        <v>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8369145000</v>
      </c>
      <c r="N20" s="4">
        <v>8369145000</v>
      </c>
    </row>
    <row r="21" spans="1:14">
      <c r="A21" t="s">
        <v>104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105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111773074</v>
      </c>
      <c r="N22" s="4">
        <v>111773074</v>
      </c>
    </row>
    <row r="23" spans="1:14">
      <c r="A23" t="s">
        <v>106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185000</v>
      </c>
      <c r="N23" s="4">
        <v>185000</v>
      </c>
    </row>
    <row r="24" spans="1:14">
      <c r="A24" t="s">
        <v>108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9822302</v>
      </c>
      <c r="N24" s="4">
        <v>9822302</v>
      </c>
    </row>
    <row r="25" spans="1:14">
      <c r="A25" t="s">
        <v>107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15659305</v>
      </c>
      <c r="N25" s="4">
        <v>15659305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33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124</v>
      </c>
      <c r="B2" s="4">
        <v>502022</v>
      </c>
      <c r="C2" s="4">
        <v>502022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11688063477886</v>
      </c>
      <c r="N2" s="4">
        <v>11688063477886</v>
      </c>
    </row>
    <row r="3" spans="1:14">
      <c r="A3" t="s">
        <v>125</v>
      </c>
      <c r="B3" s="4">
        <v>423639</v>
      </c>
      <c r="C3" s="4">
        <v>423639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96349156870113.656</v>
      </c>
      <c r="N3" s="5">
        <v>96971237880713.688</v>
      </c>
    </row>
    <row r="4" spans="1:14">
      <c r="A4" t="s">
        <v>126</v>
      </c>
      <c r="B4" s="4">
        <v>312158</v>
      </c>
      <c r="C4" s="4">
        <v>312158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61688382614014.539</v>
      </c>
      <c r="N4" s="5">
        <v>63239506137231.75</v>
      </c>
    </row>
    <row r="5" spans="1:14">
      <c r="A5" t="s">
        <v>127</v>
      </c>
      <c r="B5" s="4">
        <v>242222</v>
      </c>
      <c r="C5" s="4">
        <v>242222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11473741246953</v>
      </c>
      <c r="N5" s="4">
        <v>11473741246953</v>
      </c>
    </row>
    <row r="6" spans="1:14">
      <c r="A6" t="s">
        <v>128</v>
      </c>
      <c r="B6" s="4">
        <v>195251</v>
      </c>
      <c r="C6" s="4">
        <v>176363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90.33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129</v>
      </c>
      <c r="B7" s="4">
        <v>168226</v>
      </c>
      <c r="C7" s="4">
        <v>168225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3711260000</v>
      </c>
      <c r="N7" s="4">
        <v>3711260000</v>
      </c>
    </row>
    <row r="8" spans="1:14">
      <c r="A8" t="s">
        <v>130</v>
      </c>
      <c r="B8" s="4">
        <v>163140</v>
      </c>
      <c r="C8" s="4">
        <v>163137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12162883195929</v>
      </c>
      <c r="N8" s="4">
        <v>12162956151327</v>
      </c>
    </row>
    <row r="9" spans="1:14">
      <c r="A9" t="s">
        <v>131</v>
      </c>
      <c r="B9" s="4">
        <v>114346</v>
      </c>
      <c r="C9" s="4">
        <v>114346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817207192262.58997</v>
      </c>
      <c r="N9" s="4">
        <v>817396419582</v>
      </c>
    </row>
    <row r="10" spans="1:14">
      <c r="A10" t="s">
        <v>132</v>
      </c>
      <c r="B10" s="4">
        <v>44526</v>
      </c>
      <c r="C10" s="4">
        <v>44310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99.51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133</v>
      </c>
      <c r="B11" s="4">
        <v>43945</v>
      </c>
      <c r="C11" s="4">
        <v>43945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56578835079.589996</v>
      </c>
      <c r="N11" s="5">
        <v>56578835079.589996</v>
      </c>
    </row>
    <row r="12" spans="1:14">
      <c r="A12" t="s">
        <v>134</v>
      </c>
      <c r="B12" s="4">
        <v>42904</v>
      </c>
      <c r="C12" s="4">
        <v>42904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11459648048133</v>
      </c>
      <c r="N12" s="4">
        <v>11459648048133</v>
      </c>
    </row>
    <row r="13" spans="1:14">
      <c r="A13" t="s">
        <v>135</v>
      </c>
      <c r="B13" s="4">
        <v>37659</v>
      </c>
      <c r="C13" s="4">
        <v>37659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264961430000</v>
      </c>
      <c r="N13" s="4">
        <v>264961430000</v>
      </c>
    </row>
    <row r="14" spans="1:14">
      <c r="A14" t="s">
        <v>136</v>
      </c>
      <c r="B14" s="4">
        <v>31889</v>
      </c>
      <c r="C14" s="4">
        <v>31889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3453525598733.73</v>
      </c>
      <c r="N14" s="5">
        <v>3461822357817.0801</v>
      </c>
    </row>
    <row r="15" spans="1:14">
      <c r="A15" t="s">
        <v>137</v>
      </c>
      <c r="B15" s="4">
        <v>28349</v>
      </c>
      <c r="C15" s="4">
        <v>28349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1186237000</v>
      </c>
      <c r="N15" s="4">
        <v>1186237000</v>
      </c>
    </row>
    <row r="16" spans="1:14">
      <c r="A16" t="s">
        <v>138</v>
      </c>
      <c r="B16" s="4">
        <v>28338</v>
      </c>
      <c r="C16" s="4">
        <v>28274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99.77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139</v>
      </c>
      <c r="B17" s="4">
        <v>26788</v>
      </c>
      <c r="C17" s="4">
        <v>26788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836639000</v>
      </c>
      <c r="N17" s="4">
        <v>836639000</v>
      </c>
    </row>
    <row r="18" spans="1:14">
      <c r="A18" t="s">
        <v>140</v>
      </c>
      <c r="B18" s="4">
        <v>22179</v>
      </c>
      <c r="C18" s="4">
        <v>22179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2020315371261</v>
      </c>
      <c r="N18" s="4">
        <v>2020315371261</v>
      </c>
    </row>
    <row r="19" spans="1:14">
      <c r="A19" t="s">
        <v>141</v>
      </c>
      <c r="B19" s="4">
        <v>20268</v>
      </c>
      <c r="C19" s="4">
        <v>20268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313947000</v>
      </c>
      <c r="N19" s="4">
        <v>313947000</v>
      </c>
    </row>
    <row r="20" spans="1:14">
      <c r="A20" t="s">
        <v>142</v>
      </c>
      <c r="B20" s="4">
        <v>16399</v>
      </c>
      <c r="C20" s="4">
        <v>16399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273983000</v>
      </c>
      <c r="N20" s="4">
        <v>273983000</v>
      </c>
    </row>
    <row r="21" spans="1:14">
      <c r="A21" t="s">
        <v>143</v>
      </c>
      <c r="B21" s="4">
        <v>16235</v>
      </c>
      <c r="C21" s="4">
        <v>16235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50995677700</v>
      </c>
      <c r="N21" s="4">
        <v>50995677700</v>
      </c>
    </row>
    <row r="22" spans="1:14">
      <c r="A22" t="s">
        <v>144</v>
      </c>
      <c r="B22" s="4">
        <v>15459</v>
      </c>
      <c r="C22" s="4">
        <v>15459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29366373345.419998</v>
      </c>
      <c r="N22" s="5">
        <v>29368356321.799999</v>
      </c>
    </row>
    <row r="23" spans="1:14">
      <c r="A23" t="s">
        <v>145</v>
      </c>
      <c r="B23" s="4">
        <v>13801</v>
      </c>
      <c r="C23" s="4">
        <v>13801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92056000</v>
      </c>
      <c r="N23" s="4">
        <v>92056000</v>
      </c>
    </row>
    <row r="24" spans="1:14">
      <c r="A24" t="s">
        <v>146</v>
      </c>
      <c r="B24" s="4">
        <v>11442</v>
      </c>
      <c r="C24" s="4">
        <v>11442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429364000</v>
      </c>
      <c r="N24" s="4">
        <v>429364000</v>
      </c>
    </row>
    <row r="25" spans="1:14">
      <c r="A25" t="s">
        <v>147</v>
      </c>
      <c r="B25" s="4">
        <v>8374</v>
      </c>
      <c r="C25" s="4">
        <v>8374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79148452530</v>
      </c>
      <c r="N25" s="4">
        <v>79148452530</v>
      </c>
    </row>
    <row r="26" spans="1:14">
      <c r="A26" t="s">
        <v>148</v>
      </c>
      <c r="B26" s="4">
        <v>7970</v>
      </c>
      <c r="C26" s="4">
        <v>7964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99.92</v>
      </c>
      <c r="K26" s="4">
        <v>0</v>
      </c>
      <c r="L26" s="4">
        <v>0</v>
      </c>
      <c r="M26" s="5">
        <v>11206073143699.98</v>
      </c>
      <c r="N26" s="5">
        <v>11236644326640.32</v>
      </c>
    </row>
    <row r="27" spans="1:14">
      <c r="A27" t="s">
        <v>149</v>
      </c>
      <c r="B27" s="4">
        <v>6795</v>
      </c>
      <c r="C27" s="4">
        <v>6795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4792463940556.7197</v>
      </c>
      <c r="N27" s="5">
        <v>5016048520608.7998</v>
      </c>
    </row>
    <row r="28" spans="1:14">
      <c r="A28" t="s">
        <v>150</v>
      </c>
      <c r="B28" s="4">
        <v>6114</v>
      </c>
      <c r="C28" s="4">
        <v>6114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1256980042963.29</v>
      </c>
      <c r="N28" s="5">
        <v>1257756448663.73</v>
      </c>
    </row>
    <row r="29" spans="1:14">
      <c r="A29" t="s">
        <v>151</v>
      </c>
      <c r="B29" s="4">
        <v>5889</v>
      </c>
      <c r="C29" s="4">
        <v>5889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-37660201006091.43</v>
      </c>
      <c r="N29" s="5">
        <v>-37660201006091.43</v>
      </c>
    </row>
    <row r="30" spans="1:14">
      <c r="A30" t="s">
        <v>152</v>
      </c>
      <c r="B30" s="4">
        <v>5458</v>
      </c>
      <c r="C30" s="4">
        <v>5456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99.96</v>
      </c>
      <c r="K30" s="4">
        <v>0</v>
      </c>
      <c r="L30" s="4">
        <v>0</v>
      </c>
      <c r="M30" s="5">
        <v>5534276048635.5303</v>
      </c>
      <c r="N30" s="5">
        <v>5534326919460.8896</v>
      </c>
    </row>
    <row r="31" spans="1:14">
      <c r="A31" t="s">
        <v>153</v>
      </c>
      <c r="B31" s="4">
        <v>5355</v>
      </c>
      <c r="C31" s="4">
        <v>5355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61626985964.440002</v>
      </c>
      <c r="N31" s="5">
        <v>61644986868.160004</v>
      </c>
    </row>
    <row r="32" spans="1:14">
      <c r="A32" t="s">
        <v>154</v>
      </c>
      <c r="B32" s="4">
        <v>5251</v>
      </c>
      <c r="C32" s="4">
        <v>5251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106248000</v>
      </c>
      <c r="N32" s="4">
        <v>106248000</v>
      </c>
    </row>
    <row r="33" spans="1:14">
      <c r="A33" t="s">
        <v>155</v>
      </c>
      <c r="B33" s="4">
        <v>4475</v>
      </c>
      <c r="C33" s="4">
        <v>4464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99.75</v>
      </c>
      <c r="K33" s="4">
        <v>0</v>
      </c>
      <c r="L33" s="4">
        <v>0</v>
      </c>
      <c r="M33" s="5">
        <v>11063983603858.369</v>
      </c>
      <c r="N33" s="5">
        <v>11160191891839.801</v>
      </c>
    </row>
    <row r="34" spans="1:14">
      <c r="A34" t="s">
        <v>156</v>
      </c>
      <c r="B34" s="4">
        <v>4329</v>
      </c>
      <c r="C34" s="4">
        <v>4329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33572000</v>
      </c>
      <c r="N34" s="4">
        <v>33572000</v>
      </c>
    </row>
    <row r="35" spans="1:14">
      <c r="A35" t="s">
        <v>157</v>
      </c>
      <c r="B35" s="4">
        <v>4281</v>
      </c>
      <c r="C35" s="4">
        <v>4281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430768537975</v>
      </c>
      <c r="N35" s="4">
        <v>430968550951</v>
      </c>
    </row>
    <row r="36" spans="1:14">
      <c r="A36" t="s">
        <v>158</v>
      </c>
      <c r="B36" s="4">
        <v>4279</v>
      </c>
      <c r="C36" s="4">
        <v>4279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61579157668.169998</v>
      </c>
      <c r="N36" s="5">
        <v>61579157668.169998</v>
      </c>
    </row>
    <row r="37" spans="1:14">
      <c r="A37" t="s">
        <v>159</v>
      </c>
      <c r="B37" s="4">
        <v>3553</v>
      </c>
      <c r="C37" s="4">
        <v>3553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22379656135796.23</v>
      </c>
      <c r="N37" s="5">
        <v>22379656135796.23</v>
      </c>
    </row>
    <row r="38" spans="1:14">
      <c r="A38" t="s">
        <v>160</v>
      </c>
      <c r="B38" s="4">
        <v>3413</v>
      </c>
      <c r="C38" s="4">
        <v>3413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2489607686762</v>
      </c>
      <c r="N38" s="4">
        <v>2489607686762</v>
      </c>
    </row>
    <row r="39" spans="1:14">
      <c r="A39" t="s">
        <v>161</v>
      </c>
      <c r="B39" s="4">
        <v>2963</v>
      </c>
      <c r="C39" s="4">
        <v>2963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215728456.34</v>
      </c>
      <c r="N39" s="5">
        <v>215728456.34</v>
      </c>
    </row>
    <row r="40" spans="1:14">
      <c r="A40" t="s">
        <v>162</v>
      </c>
      <c r="B40" s="4">
        <v>2426</v>
      </c>
      <c r="C40" s="4">
        <v>2426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17087415344299.26</v>
      </c>
      <c r="N40" s="5">
        <v>17087442951533.66</v>
      </c>
    </row>
    <row r="41" spans="1:14">
      <c r="A41" t="s">
        <v>163</v>
      </c>
      <c r="B41" s="4">
        <v>2164</v>
      </c>
      <c r="C41" s="4">
        <v>2164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4180558175647.8398</v>
      </c>
      <c r="N41" s="5">
        <v>4180558175647.8398</v>
      </c>
    </row>
    <row r="42" spans="1:14">
      <c r="A42" t="s">
        <v>164</v>
      </c>
      <c r="B42" s="4">
        <v>2127</v>
      </c>
      <c r="C42" s="4">
        <v>2127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28752187271402.141</v>
      </c>
      <c r="N42" s="5">
        <v>28752187271402.141</v>
      </c>
    </row>
    <row r="43" spans="1:14">
      <c r="A43" t="s">
        <v>165</v>
      </c>
      <c r="B43" s="4">
        <v>2044</v>
      </c>
      <c r="C43" s="4">
        <v>2044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7447500</v>
      </c>
      <c r="N43" s="4">
        <v>7447500</v>
      </c>
    </row>
    <row r="44" spans="1:14">
      <c r="A44" t="s">
        <v>166</v>
      </c>
      <c r="B44" s="4">
        <v>1869</v>
      </c>
      <c r="C44" s="4">
        <v>1869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34602189045521.039</v>
      </c>
      <c r="N44" s="5">
        <v>34602189045521.039</v>
      </c>
    </row>
    <row r="45" spans="1:14">
      <c r="A45" t="s">
        <v>167</v>
      </c>
      <c r="B45" s="4">
        <v>1824</v>
      </c>
      <c r="C45" s="4">
        <v>1824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10884000</v>
      </c>
      <c r="N45" s="4">
        <v>10884000</v>
      </c>
    </row>
    <row r="46" spans="1:14">
      <c r="A46" t="s">
        <v>168</v>
      </c>
      <c r="B46" s="4">
        <v>1575</v>
      </c>
      <c r="C46" s="4">
        <v>1575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3745655</v>
      </c>
      <c r="N46" s="4">
        <v>3745655</v>
      </c>
    </row>
    <row r="47" spans="1:14">
      <c r="A47" t="s">
        <v>169</v>
      </c>
      <c r="B47" s="4">
        <v>1373</v>
      </c>
      <c r="C47" s="4">
        <v>1373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28860138064500</v>
      </c>
      <c r="N47" s="4">
        <v>28860138064500</v>
      </c>
    </row>
    <row r="48" spans="1:14">
      <c r="A48" t="s">
        <v>170</v>
      </c>
      <c r="B48" s="4">
        <v>1363</v>
      </c>
      <c r="C48" s="4">
        <v>1363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4370424286434</v>
      </c>
      <c r="N48" s="4">
        <v>4482560127996</v>
      </c>
    </row>
    <row r="49" spans="1:14">
      <c r="A49" t="s">
        <v>171</v>
      </c>
      <c r="B49" s="4">
        <v>1352</v>
      </c>
      <c r="C49" s="4">
        <v>1352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6536000</v>
      </c>
      <c r="N49" s="4">
        <v>6536000</v>
      </c>
    </row>
    <row r="50" spans="1:14">
      <c r="A50" t="s">
        <v>172</v>
      </c>
      <c r="B50" s="4">
        <v>957</v>
      </c>
      <c r="C50" s="4">
        <v>957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28683807</v>
      </c>
      <c r="N50" s="4">
        <v>28683807</v>
      </c>
    </row>
    <row r="51" spans="1:14">
      <c r="A51" t="s">
        <v>173</v>
      </c>
      <c r="B51" s="4">
        <v>934</v>
      </c>
      <c r="C51" s="4">
        <v>934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2162114847970</v>
      </c>
      <c r="N51" s="4">
        <v>2162114847970</v>
      </c>
    </row>
    <row r="52" spans="1:14">
      <c r="A52" t="s">
        <v>174</v>
      </c>
      <c r="B52" s="4">
        <v>854</v>
      </c>
      <c r="C52" s="4">
        <v>854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2162114847970</v>
      </c>
      <c r="N52" s="4">
        <v>2162114847970</v>
      </c>
    </row>
    <row r="53" spans="1:14">
      <c r="A53" t="s">
        <v>175</v>
      </c>
      <c r="B53" s="4">
        <v>848</v>
      </c>
      <c r="C53" s="4">
        <v>848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7681500</v>
      </c>
      <c r="N53" s="4">
        <v>7681500</v>
      </c>
    </row>
    <row r="54" spans="1:14">
      <c r="A54" t="s">
        <v>176</v>
      </c>
      <c r="B54" s="4">
        <v>843</v>
      </c>
      <c r="C54" s="4">
        <v>843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5">
        <v>2338069123600.2798</v>
      </c>
      <c r="N54" s="5">
        <v>2338069123600.2798</v>
      </c>
    </row>
    <row r="55" spans="1:14">
      <c r="A55" t="s">
        <v>177</v>
      </c>
      <c r="B55" s="4">
        <v>768</v>
      </c>
      <c r="C55" s="4">
        <v>768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3544000</v>
      </c>
      <c r="N55" s="4">
        <v>3544000</v>
      </c>
    </row>
    <row r="56" spans="1:14">
      <c r="A56" t="s">
        <v>178</v>
      </c>
      <c r="B56" s="4">
        <v>748</v>
      </c>
      <c r="C56" s="4">
        <v>748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88475772485</v>
      </c>
      <c r="N56" s="4">
        <v>88475772485</v>
      </c>
    </row>
    <row r="57" spans="1:14">
      <c r="A57" t="s">
        <v>179</v>
      </c>
      <c r="B57" s="4">
        <v>727</v>
      </c>
      <c r="C57" s="4">
        <v>727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5">
        <v>1629311086163.3601</v>
      </c>
      <c r="N57" s="5">
        <v>1629311086163.3601</v>
      </c>
    </row>
    <row r="58" spans="1:14">
      <c r="A58" t="s">
        <v>180</v>
      </c>
      <c r="B58" s="4">
        <v>658</v>
      </c>
      <c r="C58" s="4">
        <v>658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144247728</v>
      </c>
      <c r="N58" s="4">
        <v>144247728</v>
      </c>
    </row>
    <row r="59" spans="1:14">
      <c r="A59" t="s">
        <v>181</v>
      </c>
      <c r="B59" s="4">
        <v>641</v>
      </c>
      <c r="C59" s="4">
        <v>641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3345000</v>
      </c>
      <c r="N59" s="4">
        <v>3345000</v>
      </c>
    </row>
    <row r="60" spans="1:14">
      <c r="A60" t="s">
        <v>182</v>
      </c>
      <c r="B60" s="4">
        <v>610</v>
      </c>
      <c r="C60" s="4">
        <v>0</v>
      </c>
      <c r="D60" s="4">
        <v>0</v>
      </c>
      <c r="E60" s="4">
        <v>0</v>
      </c>
      <c r="F60" s="4">
        <v>0</v>
      </c>
      <c r="G60" s="4">
        <v>610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227620146400</v>
      </c>
      <c r="N60" s="4">
        <v>227620146400</v>
      </c>
    </row>
    <row r="61" spans="1:14">
      <c r="A61" t="s">
        <v>183</v>
      </c>
      <c r="B61" s="4">
        <v>608</v>
      </c>
      <c r="C61" s="4">
        <v>608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3255264463</v>
      </c>
      <c r="N61" s="4">
        <v>3255264463</v>
      </c>
    </row>
    <row r="62" spans="1:14">
      <c r="A62" t="s">
        <v>184</v>
      </c>
      <c r="B62" s="4">
        <v>593</v>
      </c>
      <c r="C62" s="4">
        <v>593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1897161065</v>
      </c>
      <c r="N62" s="4">
        <v>1897161065</v>
      </c>
    </row>
    <row r="63" spans="1:14">
      <c r="A63" t="s">
        <v>185</v>
      </c>
      <c r="B63" s="4">
        <v>585</v>
      </c>
      <c r="C63" s="4">
        <v>585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172132940171</v>
      </c>
      <c r="N63" s="4">
        <v>172146931371</v>
      </c>
    </row>
    <row r="64" spans="1:14">
      <c r="A64" t="s">
        <v>186</v>
      </c>
      <c r="B64" s="4">
        <v>556</v>
      </c>
      <c r="C64" s="4">
        <v>0</v>
      </c>
      <c r="D64" s="4">
        <v>0</v>
      </c>
      <c r="E64" s="4">
        <v>0</v>
      </c>
      <c r="F64" s="4">
        <v>0</v>
      </c>
      <c r="G64" s="4">
        <v>556</v>
      </c>
      <c r="H64" s="4">
        <v>0</v>
      </c>
      <c r="I64" s="4">
        <v>0</v>
      </c>
      <c r="J64" s="4">
        <v>0</v>
      </c>
      <c r="K64" s="4">
        <v>0</v>
      </c>
      <c r="L64" s="4">
        <v>100</v>
      </c>
      <c r="M64" s="4">
        <v>246805000</v>
      </c>
      <c r="N64" s="4">
        <v>246805000</v>
      </c>
    </row>
    <row r="65" spans="1:14">
      <c r="A65" t="s">
        <v>187</v>
      </c>
      <c r="B65" s="4">
        <v>549</v>
      </c>
      <c r="C65" s="4">
        <v>0</v>
      </c>
      <c r="D65" s="4">
        <v>0</v>
      </c>
      <c r="E65" s="4">
        <v>0</v>
      </c>
      <c r="F65" s="4">
        <v>0</v>
      </c>
      <c r="G65" s="4">
        <v>549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1198002148</v>
      </c>
      <c r="N65" s="4">
        <v>1198002148</v>
      </c>
    </row>
    <row r="66" spans="1:14">
      <c r="A66" t="s">
        <v>188</v>
      </c>
      <c r="B66" s="4">
        <v>533</v>
      </c>
      <c r="C66" s="4">
        <v>533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1058364911401</v>
      </c>
      <c r="N66" s="4">
        <v>1058364911401</v>
      </c>
    </row>
    <row r="67" spans="1:14">
      <c r="A67" t="s">
        <v>189</v>
      </c>
      <c r="B67" s="4">
        <v>530</v>
      </c>
      <c r="C67" s="4">
        <v>530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10075802786915</v>
      </c>
      <c r="N67" s="4">
        <v>10075802786915</v>
      </c>
    </row>
    <row r="68" spans="1:14">
      <c r="A68" t="s">
        <v>190</v>
      </c>
      <c r="B68" s="4">
        <v>523</v>
      </c>
      <c r="C68" s="4">
        <v>523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3744000</v>
      </c>
      <c r="N68" s="4">
        <v>3744000</v>
      </c>
    </row>
    <row r="69" spans="1:14">
      <c r="A69" t="s">
        <v>191</v>
      </c>
      <c r="B69" s="4">
        <v>506</v>
      </c>
      <c r="C69" s="4">
        <v>506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5">
        <v>1624668540637.05</v>
      </c>
      <c r="N69" s="5">
        <v>1624668540637.05</v>
      </c>
    </row>
    <row r="70" spans="1:14">
      <c r="A70" t="s">
        <v>192</v>
      </c>
      <c r="B70" s="4">
        <v>493</v>
      </c>
      <c r="C70" s="4">
        <v>493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5">
        <v>6730567768.2600002</v>
      </c>
      <c r="N70" s="5">
        <v>6731019414.4200001</v>
      </c>
    </row>
    <row r="71" spans="1:14">
      <c r="A71" t="s">
        <v>193</v>
      </c>
      <c r="B71" s="4">
        <v>479</v>
      </c>
      <c r="C71" s="4">
        <v>479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117175034144</v>
      </c>
      <c r="N71" s="4">
        <v>117175034144</v>
      </c>
    </row>
    <row r="72" spans="1:14">
      <c r="A72" t="s">
        <v>194</v>
      </c>
      <c r="B72" s="4">
        <v>472</v>
      </c>
      <c r="C72" s="4">
        <v>0</v>
      </c>
      <c r="D72" s="4">
        <v>0</v>
      </c>
      <c r="E72" s="4">
        <v>0</v>
      </c>
      <c r="F72" s="4">
        <v>0</v>
      </c>
      <c r="G72" s="4">
        <v>472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112235819</v>
      </c>
      <c r="N72" s="4">
        <v>112235819</v>
      </c>
    </row>
    <row r="73" spans="1:14">
      <c r="A73" t="s">
        <v>195</v>
      </c>
      <c r="B73" s="4">
        <v>450</v>
      </c>
      <c r="C73" s="4">
        <v>450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46974085023</v>
      </c>
      <c r="N73" s="4">
        <v>46974085023</v>
      </c>
    </row>
    <row r="74" spans="1:14">
      <c r="A74" t="s">
        <v>196</v>
      </c>
      <c r="B74" s="4">
        <v>441</v>
      </c>
      <c r="C74" s="4">
        <v>441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92842386966</v>
      </c>
      <c r="N74" s="4">
        <v>92842386966</v>
      </c>
    </row>
    <row r="75" spans="1:14">
      <c r="A75" t="s">
        <v>197</v>
      </c>
      <c r="B75" s="4">
        <v>438</v>
      </c>
      <c r="C75" s="4">
        <v>0</v>
      </c>
      <c r="D75" s="4">
        <v>0</v>
      </c>
      <c r="E75" s="4">
        <v>0</v>
      </c>
      <c r="F75" s="4">
        <v>0</v>
      </c>
      <c r="G75" s="4">
        <v>438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92820763399</v>
      </c>
      <c r="N75" s="4">
        <v>92820763399</v>
      </c>
    </row>
    <row r="76" spans="1:14">
      <c r="A76" t="s">
        <v>198</v>
      </c>
      <c r="B76" s="4">
        <v>433</v>
      </c>
      <c r="C76" s="4">
        <v>433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11610000</v>
      </c>
      <c r="N76" s="4">
        <v>11610000</v>
      </c>
    </row>
    <row r="77" spans="1:14">
      <c r="A77" t="s">
        <v>199</v>
      </c>
      <c r="B77" s="4">
        <v>405</v>
      </c>
      <c r="C77" s="4">
        <v>0</v>
      </c>
      <c r="D77" s="4">
        <v>0</v>
      </c>
      <c r="E77" s="4">
        <v>0</v>
      </c>
      <c r="F77" s="4">
        <v>0</v>
      </c>
      <c r="G77" s="4">
        <v>405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5">
        <v>8577445642.9300003</v>
      </c>
      <c r="N77" s="5">
        <v>8577445642.9300003</v>
      </c>
    </row>
    <row r="78" spans="1:14">
      <c r="A78" t="s">
        <v>200</v>
      </c>
      <c r="B78" s="4">
        <v>368</v>
      </c>
      <c r="C78" s="4">
        <v>0</v>
      </c>
      <c r="D78" s="4">
        <v>0</v>
      </c>
      <c r="E78" s="4">
        <v>0</v>
      </c>
      <c r="F78" s="4">
        <v>0</v>
      </c>
      <c r="G78" s="4">
        <v>368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48547074</v>
      </c>
      <c r="N78" s="4">
        <v>48547074</v>
      </c>
    </row>
    <row r="79" spans="1:14">
      <c r="A79" t="s">
        <v>201</v>
      </c>
      <c r="B79" s="4">
        <v>366</v>
      </c>
      <c r="C79" s="4">
        <v>359</v>
      </c>
      <c r="D79" s="4">
        <v>0</v>
      </c>
      <c r="E79" s="4">
        <v>0</v>
      </c>
      <c r="F79" s="4">
        <v>0</v>
      </c>
      <c r="G79" s="4">
        <v>7</v>
      </c>
      <c r="H79" s="4">
        <v>0</v>
      </c>
      <c r="I79" s="4">
        <v>0</v>
      </c>
      <c r="J79" s="5">
        <v>98.09</v>
      </c>
      <c r="K79" s="4">
        <v>0</v>
      </c>
      <c r="L79" s="5">
        <v>1.91</v>
      </c>
      <c r="M79" s="5">
        <v>8343061169.9300003</v>
      </c>
      <c r="N79" s="5">
        <v>8343061169.9300003</v>
      </c>
    </row>
    <row r="80" spans="1:14">
      <c r="A80" t="s">
        <v>202</v>
      </c>
      <c r="B80" s="4">
        <v>355</v>
      </c>
      <c r="C80" s="4">
        <v>355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5">
        <v>37537679787328.672</v>
      </c>
      <c r="N80" s="5">
        <v>37537679787328.672</v>
      </c>
    </row>
    <row r="81" spans="1:14">
      <c r="A81" t="s">
        <v>203</v>
      </c>
      <c r="B81" s="4">
        <v>304</v>
      </c>
      <c r="C81" s="4">
        <v>0</v>
      </c>
      <c r="D81" s="4">
        <v>0</v>
      </c>
      <c r="E81" s="4">
        <v>0</v>
      </c>
      <c r="F81" s="4">
        <v>0</v>
      </c>
      <c r="G81" s="4">
        <v>304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5">
        <v>65219691.219999999</v>
      </c>
      <c r="N81" s="5">
        <v>65219691.219999999</v>
      </c>
    </row>
    <row r="82" spans="1:14">
      <c r="A82" t="s">
        <v>204</v>
      </c>
      <c r="B82" s="4">
        <v>300</v>
      </c>
      <c r="C82" s="4">
        <v>300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1977000</v>
      </c>
      <c r="N82" s="4">
        <v>1977000</v>
      </c>
    </row>
    <row r="83" spans="1:14">
      <c r="A83" t="s">
        <v>205</v>
      </c>
      <c r="B83" s="4">
        <v>298</v>
      </c>
      <c r="C83" s="4">
        <v>298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2557500</v>
      </c>
      <c r="N83" s="4">
        <v>2557500</v>
      </c>
    </row>
    <row r="84" spans="1:14">
      <c r="A84" t="s">
        <v>206</v>
      </c>
      <c r="B84" s="4">
        <v>293</v>
      </c>
      <c r="C84" s="4">
        <v>293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5">
        <v>35059127.130000003</v>
      </c>
      <c r="N84" s="5">
        <v>35059127.130000003</v>
      </c>
    </row>
    <row r="85" spans="1:14">
      <c r="A85" t="s">
        <v>207</v>
      </c>
      <c r="B85" s="4">
        <v>275</v>
      </c>
      <c r="C85" s="4">
        <v>275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520610258</v>
      </c>
      <c r="N85" s="4">
        <v>520610258</v>
      </c>
    </row>
    <row r="86" spans="1:14">
      <c r="A86" t="s">
        <v>208</v>
      </c>
      <c r="B86" s="4">
        <v>257</v>
      </c>
      <c r="C86" s="4">
        <v>257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5">
        <v>25161992851281.738</v>
      </c>
      <c r="N86" s="5">
        <v>25161992851281.738</v>
      </c>
    </row>
    <row r="87" spans="1:14">
      <c r="A87" t="s">
        <v>209</v>
      </c>
      <c r="B87" s="4">
        <v>240</v>
      </c>
      <c r="C87" s="4">
        <v>240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1102380368</v>
      </c>
      <c r="N87" s="4">
        <v>1102380368</v>
      </c>
    </row>
    <row r="88" spans="1:14">
      <c r="A88" t="s">
        <v>210</v>
      </c>
      <c r="B88" s="4">
        <v>225</v>
      </c>
      <c r="C88" s="4">
        <v>0</v>
      </c>
      <c r="D88" s="4">
        <v>0</v>
      </c>
      <c r="E88" s="4">
        <v>0</v>
      </c>
      <c r="F88" s="4">
        <v>0</v>
      </c>
      <c r="G88" s="4">
        <v>225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135785000</v>
      </c>
      <c r="N88" s="4">
        <v>135785000</v>
      </c>
    </row>
    <row r="89" spans="1:14">
      <c r="A89" t="s">
        <v>211</v>
      </c>
      <c r="B89" s="4">
        <v>219</v>
      </c>
      <c r="C89" s="4">
        <v>219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5">
        <v>3292344125.8699999</v>
      </c>
      <c r="N89" s="5">
        <v>3292344125.8699999</v>
      </c>
    </row>
    <row r="90" spans="1:14">
      <c r="A90" t="s">
        <v>212</v>
      </c>
      <c r="B90" s="4">
        <v>200</v>
      </c>
      <c r="C90" s="4">
        <v>200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962500</v>
      </c>
      <c r="N90" s="4">
        <v>962500</v>
      </c>
    </row>
    <row r="91" spans="1:14">
      <c r="A91" t="s">
        <v>213</v>
      </c>
      <c r="B91" s="4">
        <v>198</v>
      </c>
      <c r="C91" s="4">
        <v>0</v>
      </c>
      <c r="D91" s="4">
        <v>0</v>
      </c>
      <c r="E91" s="4">
        <v>0</v>
      </c>
      <c r="F91" s="4">
        <v>0</v>
      </c>
      <c r="G91" s="4">
        <v>198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781650167</v>
      </c>
      <c r="N91" s="4">
        <v>781650167</v>
      </c>
    </row>
    <row r="92" spans="1:14">
      <c r="A92" t="s">
        <v>214</v>
      </c>
      <c r="B92" s="4">
        <v>193</v>
      </c>
      <c r="C92" s="4">
        <v>0</v>
      </c>
      <c r="D92" s="4">
        <v>0</v>
      </c>
      <c r="E92" s="4">
        <v>0</v>
      </c>
      <c r="F92" s="4">
        <v>0</v>
      </c>
      <c r="G92" s="4">
        <v>193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35270000</v>
      </c>
      <c r="N92" s="4">
        <v>35270000</v>
      </c>
    </row>
    <row r="93" spans="1:14">
      <c r="A93" t="s">
        <v>215</v>
      </c>
      <c r="B93" s="4">
        <v>190</v>
      </c>
      <c r="C93" s="4">
        <v>190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2139384</v>
      </c>
      <c r="N93" s="4">
        <v>2139384</v>
      </c>
    </row>
    <row r="94" spans="1:14">
      <c r="A94" t="s">
        <v>216</v>
      </c>
      <c r="B94" s="4">
        <v>185</v>
      </c>
      <c r="C94" s="4">
        <v>185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1862588550.04</v>
      </c>
      <c r="N94" s="5">
        <v>1862588550.04</v>
      </c>
    </row>
    <row r="95" spans="1:14">
      <c r="A95" t="s">
        <v>217</v>
      </c>
      <c r="B95" s="4">
        <v>179</v>
      </c>
      <c r="C95" s="4">
        <v>179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305355025499.98999</v>
      </c>
      <c r="N95" s="5">
        <v>305355025499.98999</v>
      </c>
    </row>
    <row r="96" spans="1:14">
      <c r="A96" t="s">
        <v>218</v>
      </c>
      <c r="B96" s="4">
        <v>176</v>
      </c>
      <c r="C96" s="4">
        <v>170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5">
        <v>96.59</v>
      </c>
      <c r="K96" s="4">
        <v>0</v>
      </c>
      <c r="L96" s="4">
        <v>0</v>
      </c>
      <c r="M96" s="5">
        <v>307044153222.84998</v>
      </c>
      <c r="N96" s="5">
        <v>311707646958.91998</v>
      </c>
    </row>
    <row r="97" spans="1:14">
      <c r="A97" t="s">
        <v>219</v>
      </c>
      <c r="B97" s="4">
        <v>158</v>
      </c>
      <c r="C97" s="4">
        <v>158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1305500</v>
      </c>
      <c r="N97" s="4">
        <v>1305500</v>
      </c>
    </row>
    <row r="98" spans="1:14">
      <c r="A98" t="s">
        <v>220</v>
      </c>
      <c r="B98" s="4">
        <v>156</v>
      </c>
      <c r="C98" s="4">
        <v>156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49560580</v>
      </c>
      <c r="N98" s="4">
        <v>49560580</v>
      </c>
    </row>
    <row r="99" spans="1:14">
      <c r="A99" t="s">
        <v>221</v>
      </c>
      <c r="B99" s="4">
        <v>153</v>
      </c>
      <c r="C99" s="4">
        <v>0</v>
      </c>
      <c r="D99" s="4">
        <v>0</v>
      </c>
      <c r="E99" s="4">
        <v>0</v>
      </c>
      <c r="F99" s="4">
        <v>0</v>
      </c>
      <c r="G99" s="4">
        <v>153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112922238364</v>
      </c>
      <c r="N99" s="4">
        <v>112922238364</v>
      </c>
    </row>
    <row r="100" spans="1:14">
      <c r="A100" t="s">
        <v>222</v>
      </c>
      <c r="B100" s="4">
        <v>142</v>
      </c>
      <c r="C100" s="4">
        <v>132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5">
        <v>92.96</v>
      </c>
      <c r="K100" s="4">
        <v>0</v>
      </c>
      <c r="L100" s="4">
        <v>0</v>
      </c>
      <c r="M100" s="5">
        <v>4689050323.79</v>
      </c>
      <c r="N100" s="5">
        <v>4689050323.79</v>
      </c>
    </row>
    <row r="101" spans="1:14">
      <c r="A101" t="s">
        <v>223</v>
      </c>
      <c r="B101" s="4">
        <v>134</v>
      </c>
      <c r="C101" s="4">
        <v>134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22898634801</v>
      </c>
      <c r="N101" s="4">
        <v>22898634801</v>
      </c>
    </row>
    <row r="102" spans="1:14">
      <c r="A102" t="s">
        <v>224</v>
      </c>
      <c r="B102" s="4">
        <v>134</v>
      </c>
      <c r="C102" s="4">
        <v>134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22898634801</v>
      </c>
      <c r="N102" s="4">
        <v>22898634801</v>
      </c>
    </row>
    <row r="103" spans="1:14">
      <c r="A103" t="s">
        <v>225</v>
      </c>
      <c r="B103" s="4">
        <v>132</v>
      </c>
      <c r="C103" s="4">
        <v>0</v>
      </c>
      <c r="D103" s="4">
        <v>0</v>
      </c>
      <c r="E103" s="4">
        <v>0</v>
      </c>
      <c r="F103" s="4">
        <v>0</v>
      </c>
      <c r="G103" s="4">
        <v>132</v>
      </c>
      <c r="H103" s="4">
        <v>0</v>
      </c>
      <c r="I103" s="4">
        <v>0</v>
      </c>
      <c r="J103" s="4">
        <v>0</v>
      </c>
      <c r="K103" s="4">
        <v>0</v>
      </c>
      <c r="L103" s="4">
        <v>100</v>
      </c>
      <c r="M103" s="5">
        <v>2442173695481.71</v>
      </c>
      <c r="N103" s="5">
        <v>2442173695481.71</v>
      </c>
    </row>
    <row r="104" spans="1:14">
      <c r="A104" t="s">
        <v>226</v>
      </c>
      <c r="B104" s="4">
        <v>119</v>
      </c>
      <c r="C104" s="4">
        <v>118</v>
      </c>
      <c r="D104" s="4">
        <v>0</v>
      </c>
      <c r="E104" s="4">
        <v>0</v>
      </c>
      <c r="F104" s="4">
        <v>0</v>
      </c>
      <c r="G104" s="4">
        <v>1</v>
      </c>
      <c r="H104" s="4">
        <v>0</v>
      </c>
      <c r="I104" s="4">
        <v>0</v>
      </c>
      <c r="J104" s="5">
        <v>99.16</v>
      </c>
      <c r="K104" s="4">
        <v>0</v>
      </c>
      <c r="L104" s="5">
        <v>0.84</v>
      </c>
      <c r="M104" s="4">
        <v>460009769</v>
      </c>
      <c r="N104" s="4">
        <v>460009769</v>
      </c>
    </row>
    <row r="105" spans="1:14">
      <c r="A105" t="s">
        <v>227</v>
      </c>
      <c r="B105" s="4">
        <v>115</v>
      </c>
      <c r="C105" s="4">
        <v>115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4305718821872</v>
      </c>
      <c r="N105" s="4">
        <v>4305718821872</v>
      </c>
    </row>
    <row r="106" spans="1:14">
      <c r="A106" t="s">
        <v>228</v>
      </c>
      <c r="B106" s="4">
        <v>110</v>
      </c>
      <c r="C106" s="4">
        <v>110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892992204688</v>
      </c>
      <c r="N106" s="4">
        <v>892992204688</v>
      </c>
    </row>
    <row r="107" spans="1:14">
      <c r="A107" t="s">
        <v>229</v>
      </c>
      <c r="B107" s="4">
        <v>105</v>
      </c>
      <c r="C107" s="4">
        <v>105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8358623117</v>
      </c>
      <c r="N107" s="4">
        <v>10120159247</v>
      </c>
    </row>
    <row r="108" spans="1:14">
      <c r="A108" t="s">
        <v>230</v>
      </c>
      <c r="B108" s="4">
        <v>101</v>
      </c>
      <c r="C108" s="4">
        <v>0</v>
      </c>
      <c r="D108" s="4">
        <v>0</v>
      </c>
      <c r="E108" s="4">
        <v>0</v>
      </c>
      <c r="F108" s="4">
        <v>0</v>
      </c>
      <c r="G108" s="4">
        <v>101</v>
      </c>
      <c r="H108" s="4">
        <v>0</v>
      </c>
      <c r="I108" s="4">
        <v>0</v>
      </c>
      <c r="J108" s="4">
        <v>0</v>
      </c>
      <c r="K108" s="4">
        <v>0</v>
      </c>
      <c r="L108" s="4">
        <v>100</v>
      </c>
      <c r="M108" s="5">
        <v>16390205366.280001</v>
      </c>
      <c r="N108" s="5">
        <v>16390205366.280001</v>
      </c>
    </row>
    <row r="109" spans="1:14">
      <c r="A109" t="s">
        <v>231</v>
      </c>
      <c r="B109" s="4">
        <v>100</v>
      </c>
      <c r="C109" s="4">
        <v>100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250000</v>
      </c>
      <c r="N109" s="4">
        <v>250000</v>
      </c>
    </row>
    <row r="110" spans="1:14">
      <c r="A110" t="s">
        <v>232</v>
      </c>
      <c r="B110" s="4">
        <v>97</v>
      </c>
      <c r="C110" s="4">
        <v>97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835000</v>
      </c>
      <c r="N110" s="4">
        <v>835000</v>
      </c>
    </row>
    <row r="111" spans="1:14">
      <c r="A111" t="s">
        <v>233</v>
      </c>
      <c r="B111" s="4">
        <v>91</v>
      </c>
      <c r="C111" s="4">
        <v>90</v>
      </c>
      <c r="D111" s="4">
        <v>0</v>
      </c>
      <c r="E111" s="4">
        <v>0</v>
      </c>
      <c r="F111" s="4">
        <v>0</v>
      </c>
      <c r="G111" s="4">
        <v>1</v>
      </c>
      <c r="H111" s="4">
        <v>0</v>
      </c>
      <c r="I111" s="4">
        <v>0</v>
      </c>
      <c r="J111" s="5">
        <v>98.9</v>
      </c>
      <c r="K111" s="4">
        <v>0</v>
      </c>
      <c r="L111" s="5">
        <v>1.1000000000000001</v>
      </c>
      <c r="M111" s="4">
        <v>618333102</v>
      </c>
      <c r="N111" s="4">
        <v>618333102</v>
      </c>
    </row>
    <row r="112" spans="1:14">
      <c r="A112" t="s">
        <v>234</v>
      </c>
      <c r="B112" s="4">
        <v>84</v>
      </c>
      <c r="C112" s="4">
        <v>84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4339543226209</v>
      </c>
      <c r="N112" s="4">
        <v>4339543226209</v>
      </c>
    </row>
    <row r="113" spans="1:14">
      <c r="A113" t="s">
        <v>235</v>
      </c>
      <c r="B113" s="4">
        <v>82</v>
      </c>
      <c r="C113" s="4">
        <v>82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5">
        <v>718116729134.38</v>
      </c>
      <c r="N113" s="5">
        <v>718116729134.38</v>
      </c>
    </row>
    <row r="114" spans="1:14">
      <c r="A114" t="s">
        <v>236</v>
      </c>
      <c r="B114" s="4">
        <v>79</v>
      </c>
      <c r="C114" s="4">
        <v>79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222295510</v>
      </c>
      <c r="N114" s="4">
        <v>222295510</v>
      </c>
    </row>
    <row r="115" spans="1:14">
      <c r="A115" t="s">
        <v>237</v>
      </c>
      <c r="B115" s="4">
        <v>75</v>
      </c>
      <c r="C115" s="4">
        <v>75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5">
        <v>7018079255.9700003</v>
      </c>
      <c r="N115" s="5">
        <v>7018079255.9700003</v>
      </c>
    </row>
    <row r="116" spans="1:14">
      <c r="A116" t="s">
        <v>238</v>
      </c>
      <c r="B116" s="4">
        <v>72</v>
      </c>
      <c r="C116" s="4">
        <v>72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61730000</v>
      </c>
      <c r="N116" s="4">
        <v>61730000</v>
      </c>
    </row>
    <row r="117" spans="1:14">
      <c r="A117" t="s">
        <v>239</v>
      </c>
      <c r="B117" s="4">
        <v>69</v>
      </c>
      <c r="C117" s="4">
        <v>0</v>
      </c>
      <c r="D117" s="4">
        <v>0</v>
      </c>
      <c r="E117" s="4">
        <v>0</v>
      </c>
      <c r="F117" s="4">
        <v>0</v>
      </c>
      <c r="G117" s="4">
        <v>69</v>
      </c>
      <c r="H117" s="4">
        <v>0</v>
      </c>
      <c r="I117" s="4">
        <v>0</v>
      </c>
      <c r="J117" s="4">
        <v>0</v>
      </c>
      <c r="K117" s="4">
        <v>0</v>
      </c>
      <c r="L117" s="4">
        <v>100</v>
      </c>
      <c r="M117" s="5">
        <v>688616399639.03003</v>
      </c>
      <c r="N117" s="5">
        <v>688616399639.03003</v>
      </c>
    </row>
    <row r="118" spans="1:14">
      <c r="A118" t="s">
        <v>240</v>
      </c>
      <c r="B118" s="4">
        <v>69</v>
      </c>
      <c r="C118" s="4">
        <v>69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190623300</v>
      </c>
      <c r="N118" s="4">
        <v>261779850</v>
      </c>
    </row>
    <row r="119" spans="1:14">
      <c r="A119" t="s">
        <v>241</v>
      </c>
      <c r="B119" s="4">
        <v>68</v>
      </c>
      <c r="C119" s="4">
        <v>68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20807621677</v>
      </c>
      <c r="N119" s="4">
        <v>20807621677</v>
      </c>
    </row>
    <row r="120" spans="1:14">
      <c r="A120" t="s">
        <v>242</v>
      </c>
      <c r="B120" s="4">
        <v>67</v>
      </c>
      <c r="C120" s="4">
        <v>67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5">
        <v>359853203960.14001</v>
      </c>
      <c r="N120" s="5">
        <v>359853203960.14001</v>
      </c>
    </row>
    <row r="121" spans="1:14">
      <c r="A121" t="s">
        <v>243</v>
      </c>
      <c r="B121" s="4">
        <v>66</v>
      </c>
      <c r="C121" s="4">
        <v>0</v>
      </c>
      <c r="D121" s="4">
        <v>0</v>
      </c>
      <c r="E121" s="4">
        <v>0</v>
      </c>
      <c r="F121" s="4">
        <v>0</v>
      </c>
      <c r="G121" s="4">
        <v>66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5">
        <v>359853042818.52002</v>
      </c>
      <c r="N121" s="5">
        <v>359853042818.52002</v>
      </c>
    </row>
    <row r="122" spans="1:14">
      <c r="A122" t="s">
        <v>244</v>
      </c>
      <c r="B122" s="4">
        <v>63</v>
      </c>
      <c r="C122" s="4">
        <v>0</v>
      </c>
      <c r="D122" s="4">
        <v>0</v>
      </c>
      <c r="E122" s="4">
        <v>0</v>
      </c>
      <c r="F122" s="4">
        <v>0</v>
      </c>
      <c r="G122" s="4">
        <v>63</v>
      </c>
      <c r="H122" s="4">
        <v>0</v>
      </c>
      <c r="I122" s="4">
        <v>0</v>
      </c>
      <c r="J122" s="4">
        <v>0</v>
      </c>
      <c r="K122" s="4">
        <v>0</v>
      </c>
      <c r="L122" s="4">
        <v>100</v>
      </c>
      <c r="M122" s="4">
        <v>22250000</v>
      </c>
      <c r="N122" s="4">
        <v>22250000</v>
      </c>
    </row>
    <row r="123" spans="1:14">
      <c r="A123" t="s">
        <v>245</v>
      </c>
      <c r="B123" s="4">
        <v>61</v>
      </c>
      <c r="C123" s="4">
        <v>61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416000</v>
      </c>
      <c r="N123" s="4">
        <v>416000</v>
      </c>
    </row>
    <row r="124" spans="1:14">
      <c r="A124" t="s">
        <v>246</v>
      </c>
      <c r="B124" s="4">
        <v>60</v>
      </c>
      <c r="C124" s="4">
        <v>56</v>
      </c>
      <c r="D124" s="4">
        <v>0</v>
      </c>
      <c r="E124" s="4">
        <v>0</v>
      </c>
      <c r="F124" s="4">
        <v>0</v>
      </c>
      <c r="G124" s="4">
        <v>4</v>
      </c>
      <c r="H124" s="4">
        <v>0</v>
      </c>
      <c r="I124" s="4">
        <v>0</v>
      </c>
      <c r="J124" s="5">
        <v>93.33</v>
      </c>
      <c r="K124" s="4">
        <v>0</v>
      </c>
      <c r="L124" s="5">
        <v>6.67</v>
      </c>
      <c r="M124" s="4">
        <v>1844535463</v>
      </c>
      <c r="N124" s="4">
        <v>1844535463</v>
      </c>
    </row>
    <row r="125" spans="1:14">
      <c r="A125" t="s">
        <v>247</v>
      </c>
      <c r="B125" s="4">
        <v>57</v>
      </c>
      <c r="C125" s="4">
        <v>57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8662282</v>
      </c>
      <c r="N125" s="4">
        <v>8662282</v>
      </c>
    </row>
    <row r="126" spans="1:14">
      <c r="A126" t="s">
        <v>248</v>
      </c>
      <c r="B126" s="4">
        <v>55</v>
      </c>
      <c r="C126" s="4">
        <v>0</v>
      </c>
      <c r="D126" s="4">
        <v>0</v>
      </c>
      <c r="E126" s="4">
        <v>0</v>
      </c>
      <c r="F126" s="4">
        <v>0</v>
      </c>
      <c r="G126" s="4">
        <v>55</v>
      </c>
      <c r="H126" s="4">
        <v>0</v>
      </c>
      <c r="I126" s="4">
        <v>0</v>
      </c>
      <c r="J126" s="4">
        <v>0</v>
      </c>
      <c r="K126" s="4">
        <v>0</v>
      </c>
      <c r="L126" s="4">
        <v>100</v>
      </c>
      <c r="M126" s="4">
        <v>14600072224</v>
      </c>
      <c r="N126" s="4">
        <v>14600072224</v>
      </c>
    </row>
    <row r="127" spans="1:14">
      <c r="A127" t="s">
        <v>249</v>
      </c>
      <c r="B127" s="4">
        <v>53</v>
      </c>
      <c r="C127" s="4">
        <v>0</v>
      </c>
      <c r="D127" s="4">
        <v>0</v>
      </c>
      <c r="E127" s="4">
        <v>0</v>
      </c>
      <c r="F127" s="4">
        <v>0</v>
      </c>
      <c r="G127" s="4">
        <v>53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4">
        <v>9654886</v>
      </c>
      <c r="N127" s="4">
        <v>9654886</v>
      </c>
    </row>
    <row r="128" spans="1:14">
      <c r="A128" t="s">
        <v>250</v>
      </c>
      <c r="B128" s="4">
        <v>52</v>
      </c>
      <c r="C128" s="4">
        <v>52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0</v>
      </c>
      <c r="N128" s="4">
        <v>0</v>
      </c>
    </row>
    <row r="129" spans="1:14">
      <c r="A129" t="s">
        <v>251</v>
      </c>
      <c r="B129" s="4">
        <v>52</v>
      </c>
      <c r="C129" s="4">
        <v>52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5">
        <v>909991698053.02002</v>
      </c>
      <c r="N129" s="5">
        <v>909991698053.02002</v>
      </c>
    </row>
    <row r="130" spans="1:14">
      <c r="A130" t="s">
        <v>252</v>
      </c>
      <c r="B130" s="4">
        <v>50</v>
      </c>
      <c r="C130" s="4">
        <v>50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579884007</v>
      </c>
      <c r="N130" s="4">
        <v>579884007</v>
      </c>
    </row>
    <row r="131" spans="1:14">
      <c r="A131" t="s">
        <v>253</v>
      </c>
      <c r="B131" s="4">
        <v>50</v>
      </c>
      <c r="C131" s="4">
        <v>0</v>
      </c>
      <c r="D131" s="4">
        <v>0</v>
      </c>
      <c r="E131" s="4">
        <v>0</v>
      </c>
      <c r="F131" s="4">
        <v>0</v>
      </c>
      <c r="G131" s="4">
        <v>50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5">
        <v>1362802818692.03</v>
      </c>
      <c r="N131" s="5">
        <v>1362802818692.03</v>
      </c>
    </row>
    <row r="132" spans="1:14">
      <c r="A132" t="s">
        <v>254</v>
      </c>
      <c r="B132" s="4">
        <v>47</v>
      </c>
      <c r="C132" s="4">
        <v>0</v>
      </c>
      <c r="D132" s="4">
        <v>0</v>
      </c>
      <c r="E132" s="4">
        <v>0</v>
      </c>
      <c r="F132" s="4">
        <v>0</v>
      </c>
      <c r="G132" s="4">
        <v>47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736433917</v>
      </c>
      <c r="N132" s="4">
        <v>736433917</v>
      </c>
    </row>
    <row r="133" spans="1:14">
      <c r="A133" t="s">
        <v>255</v>
      </c>
      <c r="B133" s="4">
        <v>46</v>
      </c>
      <c r="C133" s="4">
        <v>0</v>
      </c>
      <c r="D133" s="4">
        <v>0</v>
      </c>
      <c r="E133" s="4">
        <v>0</v>
      </c>
      <c r="F133" s="4">
        <v>0</v>
      </c>
      <c r="G133" s="4">
        <v>46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241215000</v>
      </c>
      <c r="N133" s="4">
        <v>241215000</v>
      </c>
    </row>
    <row r="134" spans="1:14">
      <c r="A134" t="s">
        <v>256</v>
      </c>
      <c r="B134" s="4">
        <v>44</v>
      </c>
      <c r="C134" s="4">
        <v>0</v>
      </c>
      <c r="D134" s="4">
        <v>0</v>
      </c>
      <c r="E134" s="4">
        <v>0</v>
      </c>
      <c r="F134" s="4">
        <v>0</v>
      </c>
      <c r="G134" s="4">
        <v>44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4">
        <v>170897693424</v>
      </c>
      <c r="N134" s="4">
        <v>170897693424</v>
      </c>
    </row>
    <row r="135" spans="1:14">
      <c r="A135" t="s">
        <v>257</v>
      </c>
      <c r="B135" s="4">
        <v>42</v>
      </c>
      <c r="C135" s="4">
        <v>42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65829200</v>
      </c>
      <c r="N135" s="4">
        <v>65829200</v>
      </c>
    </row>
    <row r="136" spans="1:14">
      <c r="A136" t="s">
        <v>258</v>
      </c>
      <c r="B136" s="4">
        <v>41</v>
      </c>
      <c r="C136" s="4">
        <v>0</v>
      </c>
      <c r="D136" s="4">
        <v>0</v>
      </c>
      <c r="E136" s="4">
        <v>0</v>
      </c>
      <c r="F136" s="4">
        <v>0</v>
      </c>
      <c r="G136" s="4">
        <v>41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4">
        <v>441665386454</v>
      </c>
      <c r="N136" s="4">
        <v>441665386454</v>
      </c>
    </row>
    <row r="137" spans="1:14">
      <c r="A137" t="s">
        <v>259</v>
      </c>
      <c r="B137" s="4">
        <v>40</v>
      </c>
      <c r="C137" s="4">
        <v>40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441110386454</v>
      </c>
      <c r="N137" s="4">
        <v>441110386454</v>
      </c>
    </row>
    <row r="138" spans="1:14">
      <c r="A138" t="s">
        <v>260</v>
      </c>
      <c r="B138" s="4">
        <v>38</v>
      </c>
      <c r="C138" s="4">
        <v>0</v>
      </c>
      <c r="D138" s="4">
        <v>0</v>
      </c>
      <c r="E138" s="4">
        <v>0</v>
      </c>
      <c r="F138" s="4">
        <v>0</v>
      </c>
      <c r="G138" s="4">
        <v>38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220618503647</v>
      </c>
      <c r="N138" s="4">
        <v>220618503647</v>
      </c>
    </row>
    <row r="139" spans="1:14">
      <c r="A139" t="s">
        <v>261</v>
      </c>
      <c r="B139" s="4">
        <v>37</v>
      </c>
      <c r="C139" s="4">
        <v>35</v>
      </c>
      <c r="D139" s="4">
        <v>0</v>
      </c>
      <c r="E139" s="4">
        <v>0</v>
      </c>
      <c r="F139" s="4">
        <v>0</v>
      </c>
      <c r="G139" s="4">
        <v>2</v>
      </c>
      <c r="H139" s="4">
        <v>0</v>
      </c>
      <c r="I139" s="4">
        <v>0</v>
      </c>
      <c r="J139" s="5">
        <v>94.59</v>
      </c>
      <c r="K139" s="4">
        <v>0</v>
      </c>
      <c r="L139" s="5">
        <v>5.41</v>
      </c>
      <c r="M139" s="4">
        <v>84058333</v>
      </c>
      <c r="N139" s="4">
        <v>84058333</v>
      </c>
    </row>
    <row r="140" spans="1:14">
      <c r="A140" t="s">
        <v>262</v>
      </c>
      <c r="B140" s="4">
        <v>36</v>
      </c>
      <c r="C140" s="4">
        <v>36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56056074142</v>
      </c>
      <c r="N140" s="4">
        <v>56124866242</v>
      </c>
    </row>
    <row r="141" spans="1:14">
      <c r="A141" t="s">
        <v>263</v>
      </c>
      <c r="B141" s="4">
        <v>31</v>
      </c>
      <c r="C141" s="4">
        <v>0</v>
      </c>
      <c r="D141" s="4">
        <v>0</v>
      </c>
      <c r="E141" s="4">
        <v>0</v>
      </c>
      <c r="F141" s="4">
        <v>0</v>
      </c>
      <c r="G141" s="4">
        <v>31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122435542</v>
      </c>
      <c r="N141" s="4">
        <v>122435542</v>
      </c>
    </row>
    <row r="142" spans="1:14">
      <c r="A142" t="s">
        <v>264</v>
      </c>
      <c r="B142" s="4">
        <v>31</v>
      </c>
      <c r="C142" s="4">
        <v>0</v>
      </c>
      <c r="D142" s="4">
        <v>0</v>
      </c>
      <c r="E142" s="4">
        <v>0</v>
      </c>
      <c r="F142" s="4">
        <v>0</v>
      </c>
      <c r="G142" s="4">
        <v>31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26500000</v>
      </c>
      <c r="N142" s="4">
        <v>26500000</v>
      </c>
    </row>
    <row r="143" spans="1:14">
      <c r="A143" t="s">
        <v>265</v>
      </c>
      <c r="B143" s="4">
        <v>28</v>
      </c>
      <c r="C143" s="4">
        <v>28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670000</v>
      </c>
      <c r="N143" s="4">
        <v>670000</v>
      </c>
    </row>
    <row r="144" spans="1:14">
      <c r="A144" t="s">
        <v>266</v>
      </c>
      <c r="B144" s="4">
        <v>27</v>
      </c>
      <c r="C144" s="4">
        <v>26</v>
      </c>
      <c r="D144" s="4">
        <v>0</v>
      </c>
      <c r="E144" s="4">
        <v>0</v>
      </c>
      <c r="F144" s="4">
        <v>0</v>
      </c>
      <c r="G144" s="4">
        <v>1</v>
      </c>
      <c r="H144" s="4">
        <v>0</v>
      </c>
      <c r="I144" s="4">
        <v>0</v>
      </c>
      <c r="J144" s="5">
        <v>96.3</v>
      </c>
      <c r="K144" s="4">
        <v>0</v>
      </c>
      <c r="L144" s="5">
        <v>3.7</v>
      </c>
      <c r="M144" s="4">
        <v>420000</v>
      </c>
      <c r="N144" s="4">
        <v>420000</v>
      </c>
    </row>
    <row r="145" spans="1:14">
      <c r="A145" t="s">
        <v>267</v>
      </c>
      <c r="B145" s="4">
        <v>27</v>
      </c>
      <c r="C145" s="4">
        <v>27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233020782</v>
      </c>
      <c r="N145" s="4">
        <v>233020782</v>
      </c>
    </row>
    <row r="146" spans="1:14">
      <c r="A146" t="s">
        <v>268</v>
      </c>
      <c r="B146" s="4">
        <v>27</v>
      </c>
      <c r="C146" s="4">
        <v>27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382031340</v>
      </c>
      <c r="N146" s="4">
        <v>382031340</v>
      </c>
    </row>
    <row r="147" spans="1:14">
      <c r="A147" t="s">
        <v>269</v>
      </c>
      <c r="B147" s="4">
        <v>25</v>
      </c>
      <c r="C147" s="4">
        <v>25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15183764</v>
      </c>
      <c r="N147" s="4">
        <v>15183764</v>
      </c>
    </row>
    <row r="148" spans="1:14">
      <c r="A148" t="s">
        <v>270</v>
      </c>
      <c r="B148" s="4">
        <v>25</v>
      </c>
      <c r="C148" s="4">
        <v>25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616558</v>
      </c>
      <c r="N148" s="4">
        <v>616558</v>
      </c>
    </row>
    <row r="149" spans="1:14">
      <c r="A149" t="s">
        <v>271</v>
      </c>
      <c r="B149" s="4">
        <v>24</v>
      </c>
      <c r="C149" s="4">
        <v>24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62300000</v>
      </c>
      <c r="N149" s="4">
        <v>62300000</v>
      </c>
    </row>
    <row r="150" spans="1:14">
      <c r="A150" t="s">
        <v>272</v>
      </c>
      <c r="B150" s="4">
        <v>22</v>
      </c>
      <c r="C150" s="4">
        <v>22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1388585967</v>
      </c>
      <c r="N150" s="4">
        <v>1388585967</v>
      </c>
    </row>
    <row r="151" spans="1:14">
      <c r="A151" t="s">
        <v>273</v>
      </c>
      <c r="B151" s="4">
        <v>21</v>
      </c>
      <c r="C151" s="4">
        <v>21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92003000</v>
      </c>
      <c r="N151" s="4">
        <v>92003000</v>
      </c>
    </row>
    <row r="152" spans="1:14">
      <c r="A152" t="s">
        <v>274</v>
      </c>
      <c r="B152" s="4">
        <v>21</v>
      </c>
      <c r="C152" s="4">
        <v>21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17000000</v>
      </c>
      <c r="N152" s="4">
        <v>17000000</v>
      </c>
    </row>
    <row r="153" spans="1:14">
      <c r="A153" t="s">
        <v>275</v>
      </c>
      <c r="B153" s="4">
        <v>19</v>
      </c>
      <c r="C153" s="4">
        <v>0</v>
      </c>
      <c r="D153" s="4">
        <v>0</v>
      </c>
      <c r="E153" s="4">
        <v>0</v>
      </c>
      <c r="F153" s="4">
        <v>0</v>
      </c>
      <c r="G153" s="4">
        <v>19</v>
      </c>
      <c r="H153" s="4">
        <v>0</v>
      </c>
      <c r="I153" s="4">
        <v>0</v>
      </c>
      <c r="J153" s="4">
        <v>0</v>
      </c>
      <c r="K153" s="4">
        <v>0</v>
      </c>
      <c r="L153" s="4">
        <v>100</v>
      </c>
      <c r="M153" s="4">
        <v>38947163486</v>
      </c>
      <c r="N153" s="4">
        <v>38947163486</v>
      </c>
    </row>
    <row r="154" spans="1:14">
      <c r="A154" t="s">
        <v>276</v>
      </c>
      <c r="B154" s="4">
        <v>19</v>
      </c>
      <c r="C154" s="4">
        <v>19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773926442</v>
      </c>
      <c r="N154" s="4">
        <v>840569322</v>
      </c>
    </row>
    <row r="155" spans="1:14">
      <c r="A155" t="s">
        <v>277</v>
      </c>
      <c r="B155" s="4">
        <v>19</v>
      </c>
      <c r="C155" s="4">
        <v>19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22988568699</v>
      </c>
      <c r="N155" s="4">
        <v>22988568699</v>
      </c>
    </row>
    <row r="156" spans="1:14">
      <c r="A156" t="s">
        <v>278</v>
      </c>
      <c r="B156" s="4">
        <v>19</v>
      </c>
      <c r="C156" s="4">
        <v>0</v>
      </c>
      <c r="D156" s="4">
        <v>0</v>
      </c>
      <c r="E156" s="4">
        <v>0</v>
      </c>
      <c r="F156" s="4">
        <v>0</v>
      </c>
      <c r="G156" s="4">
        <v>19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4">
        <v>482387738</v>
      </c>
      <c r="N156" s="4">
        <v>482387738</v>
      </c>
    </row>
    <row r="157" spans="1:14">
      <c r="A157" t="s">
        <v>279</v>
      </c>
      <c r="B157" s="4">
        <v>19</v>
      </c>
      <c r="C157" s="4">
        <v>0</v>
      </c>
      <c r="D157" s="4">
        <v>0</v>
      </c>
      <c r="E157" s="4">
        <v>0</v>
      </c>
      <c r="F157" s="4">
        <v>0</v>
      </c>
      <c r="G157" s="4">
        <v>19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4">
        <v>419532046</v>
      </c>
      <c r="N157" s="4">
        <v>419532046</v>
      </c>
    </row>
    <row r="158" spans="1:14">
      <c r="A158" t="s">
        <v>280</v>
      </c>
      <c r="B158" s="4">
        <v>19</v>
      </c>
      <c r="C158" s="4">
        <v>0</v>
      </c>
      <c r="D158" s="4">
        <v>0</v>
      </c>
      <c r="E158" s="4">
        <v>0</v>
      </c>
      <c r="F158" s="4">
        <v>0</v>
      </c>
      <c r="G158" s="4">
        <v>19</v>
      </c>
      <c r="H158" s="4">
        <v>0</v>
      </c>
      <c r="I158" s="4">
        <v>0</v>
      </c>
      <c r="J158" s="4">
        <v>0</v>
      </c>
      <c r="K158" s="4">
        <v>0</v>
      </c>
      <c r="L158" s="4">
        <v>100</v>
      </c>
      <c r="M158" s="4">
        <v>196806243701</v>
      </c>
      <c r="N158" s="4">
        <v>196806243701</v>
      </c>
    </row>
    <row r="159" spans="1:14">
      <c r="A159" t="s">
        <v>281</v>
      </c>
      <c r="B159" s="4">
        <v>18</v>
      </c>
      <c r="C159" s="4">
        <v>18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363955</v>
      </c>
      <c r="N159" s="4">
        <v>363955</v>
      </c>
    </row>
    <row r="160" spans="1:14">
      <c r="A160" t="s">
        <v>282</v>
      </c>
      <c r="B160" s="4">
        <v>18</v>
      </c>
      <c r="C160" s="4">
        <v>18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5930232013</v>
      </c>
      <c r="N160" s="4">
        <v>5930232013</v>
      </c>
    </row>
    <row r="161" spans="1:14">
      <c r="A161" t="s">
        <v>283</v>
      </c>
      <c r="B161" s="4">
        <v>17</v>
      </c>
      <c r="C161" s="4">
        <v>17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2500000</v>
      </c>
      <c r="N161" s="4">
        <v>2500000</v>
      </c>
    </row>
    <row r="162" spans="1:14">
      <c r="A162" t="s">
        <v>284</v>
      </c>
      <c r="B162" s="4">
        <v>15</v>
      </c>
      <c r="C162" s="4">
        <v>15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735846792</v>
      </c>
      <c r="N162" s="4">
        <v>735846792</v>
      </c>
    </row>
    <row r="163" spans="1:14">
      <c r="A163" t="s">
        <v>285</v>
      </c>
      <c r="B163" s="4">
        <v>14</v>
      </c>
      <c r="C163" s="4">
        <v>14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5">
        <v>165541124.96000001</v>
      </c>
      <c r="N163" s="5">
        <v>165541124.96000001</v>
      </c>
    </row>
    <row r="164" spans="1:14">
      <c r="A164" t="s">
        <v>286</v>
      </c>
      <c r="B164" s="4">
        <v>14</v>
      </c>
      <c r="C164" s="4">
        <v>14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132201532</v>
      </c>
      <c r="N164" s="4">
        <v>132643882</v>
      </c>
    </row>
    <row r="165" spans="1:14">
      <c r="A165" t="s">
        <v>287</v>
      </c>
      <c r="B165" s="4">
        <v>14</v>
      </c>
      <c r="C165" s="4">
        <v>0</v>
      </c>
      <c r="D165" s="4">
        <v>0</v>
      </c>
      <c r="E165" s="4">
        <v>0</v>
      </c>
      <c r="F165" s="4">
        <v>0</v>
      </c>
      <c r="G165" s="4">
        <v>14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4276200000</v>
      </c>
      <c r="N165" s="4">
        <v>4276200000</v>
      </c>
    </row>
    <row r="166" spans="1:14">
      <c r="A166" t="s">
        <v>288</v>
      </c>
      <c r="B166" s="4">
        <v>13</v>
      </c>
      <c r="C166" s="4">
        <v>13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5">
        <v>165541124.96000001</v>
      </c>
      <c r="N166" s="5">
        <v>165541124.96000001</v>
      </c>
    </row>
    <row r="167" spans="1:14">
      <c r="A167" t="s">
        <v>289</v>
      </c>
      <c r="B167" s="4">
        <v>13</v>
      </c>
      <c r="C167" s="4">
        <v>13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420160825</v>
      </c>
      <c r="N167" s="4">
        <v>420160825</v>
      </c>
    </row>
    <row r="168" spans="1:14">
      <c r="A168" t="s">
        <v>290</v>
      </c>
      <c r="B168" s="4">
        <v>12</v>
      </c>
      <c r="C168" s="4">
        <v>12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965489500</v>
      </c>
      <c r="N168" s="4">
        <v>965489500</v>
      </c>
    </row>
    <row r="169" spans="1:14">
      <c r="A169" t="s">
        <v>291</v>
      </c>
      <c r="B169" s="4">
        <v>12</v>
      </c>
      <c r="C169" s="4">
        <v>0</v>
      </c>
      <c r="D169" s="4">
        <v>0</v>
      </c>
      <c r="E169" s="4">
        <v>0</v>
      </c>
      <c r="F169" s="4">
        <v>0</v>
      </c>
      <c r="G169" s="4">
        <v>12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11178948042</v>
      </c>
      <c r="N169" s="4">
        <v>11178948042</v>
      </c>
    </row>
    <row r="170" spans="1:14">
      <c r="A170" t="s">
        <v>292</v>
      </c>
      <c r="B170" s="4">
        <v>12</v>
      </c>
      <c r="C170" s="4">
        <v>0</v>
      </c>
      <c r="D170" s="4">
        <v>0</v>
      </c>
      <c r="E170" s="4">
        <v>0</v>
      </c>
      <c r="F170" s="4">
        <v>0</v>
      </c>
      <c r="G170" s="4">
        <v>12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48412694</v>
      </c>
      <c r="N170" s="4">
        <v>48412694</v>
      </c>
    </row>
    <row r="171" spans="1:14">
      <c r="A171" t="s">
        <v>293</v>
      </c>
      <c r="B171" s="4">
        <v>11</v>
      </c>
      <c r="C171" s="4">
        <v>11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198255860</v>
      </c>
      <c r="N171" s="4">
        <v>7260933460</v>
      </c>
    </row>
    <row r="172" spans="1:14">
      <c r="A172" t="s">
        <v>294</v>
      </c>
      <c r="B172" s="4">
        <v>11</v>
      </c>
      <c r="C172" s="4">
        <v>11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260000</v>
      </c>
      <c r="N172" s="4">
        <v>260000</v>
      </c>
    </row>
    <row r="173" spans="1:14">
      <c r="A173" t="s">
        <v>295</v>
      </c>
      <c r="B173" s="4">
        <v>11</v>
      </c>
      <c r="C173" s="4">
        <v>11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7219155</v>
      </c>
      <c r="N173" s="4">
        <v>7219155</v>
      </c>
    </row>
    <row r="174" spans="1:14">
      <c r="A174" t="s">
        <v>296</v>
      </c>
      <c r="B174" s="4">
        <v>9</v>
      </c>
      <c r="C174" s="4">
        <v>0</v>
      </c>
      <c r="D174" s="4">
        <v>0</v>
      </c>
      <c r="E174" s="4">
        <v>0</v>
      </c>
      <c r="F174" s="4">
        <v>0</v>
      </c>
      <c r="G174" s="4">
        <v>9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74782420</v>
      </c>
      <c r="N174" s="4">
        <v>74782420</v>
      </c>
    </row>
    <row r="175" spans="1:14">
      <c r="A175" t="s">
        <v>297</v>
      </c>
      <c r="B175" s="4">
        <v>9</v>
      </c>
      <c r="C175" s="4">
        <v>9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10042945000</v>
      </c>
      <c r="N175" s="4">
        <v>10042945000</v>
      </c>
    </row>
    <row r="176" spans="1:14">
      <c r="A176" t="s">
        <v>298</v>
      </c>
      <c r="B176" s="4">
        <v>9</v>
      </c>
      <c r="C176" s="4">
        <v>9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1252920877</v>
      </c>
      <c r="N176" s="4">
        <v>1252920877</v>
      </c>
    </row>
    <row r="177" spans="1:14">
      <c r="A177" t="s">
        <v>299</v>
      </c>
      <c r="B177" s="4">
        <v>9</v>
      </c>
      <c r="C177" s="4">
        <v>9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1629818072</v>
      </c>
      <c r="N177" s="4">
        <v>1629818072</v>
      </c>
    </row>
    <row r="178" spans="1:14">
      <c r="A178" t="s">
        <v>300</v>
      </c>
      <c r="B178" s="4">
        <v>9</v>
      </c>
      <c r="C178" s="4">
        <v>0</v>
      </c>
      <c r="D178" s="4">
        <v>0</v>
      </c>
      <c r="E178" s="4">
        <v>0</v>
      </c>
      <c r="F178" s="4">
        <v>0</v>
      </c>
      <c r="G178" s="4">
        <v>9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74782420</v>
      </c>
      <c r="N178" s="4">
        <v>74782420</v>
      </c>
    </row>
    <row r="179" spans="1:14">
      <c r="A179" t="s">
        <v>301</v>
      </c>
      <c r="B179" s="4">
        <v>8</v>
      </c>
      <c r="C179" s="4">
        <v>8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683247082</v>
      </c>
      <c r="N179" s="4">
        <v>683247082</v>
      </c>
    </row>
    <row r="180" spans="1:14">
      <c r="A180" t="s">
        <v>302</v>
      </c>
      <c r="B180" s="4">
        <v>8</v>
      </c>
      <c r="C180" s="4">
        <v>8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85100000</v>
      </c>
      <c r="N180" s="4">
        <v>85100000</v>
      </c>
    </row>
    <row r="181" spans="1:14">
      <c r="A181" t="s">
        <v>303</v>
      </c>
      <c r="B181" s="4">
        <v>8</v>
      </c>
      <c r="C181" s="4">
        <v>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44531613</v>
      </c>
      <c r="N181" s="4">
        <v>44531613</v>
      </c>
    </row>
    <row r="182" spans="1:14">
      <c r="A182" t="s">
        <v>304</v>
      </c>
      <c r="B182" s="4">
        <v>7</v>
      </c>
      <c r="C182" s="4">
        <v>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683247082</v>
      </c>
      <c r="N182" s="4">
        <v>683247082</v>
      </c>
    </row>
    <row r="183" spans="1:14">
      <c r="A183" t="s">
        <v>305</v>
      </c>
      <c r="B183" s="4">
        <v>7</v>
      </c>
      <c r="C183" s="4">
        <v>7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254003670</v>
      </c>
      <c r="N183" s="4">
        <v>254003670</v>
      </c>
    </row>
    <row r="184" spans="1:14">
      <c r="A184" t="s">
        <v>306</v>
      </c>
      <c r="B184" s="4">
        <v>7</v>
      </c>
      <c r="C184" s="4">
        <v>7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354562320</v>
      </c>
      <c r="N184" s="4">
        <v>354562320</v>
      </c>
    </row>
    <row r="185" spans="1:14">
      <c r="A185" t="s">
        <v>307</v>
      </c>
      <c r="B185" s="4">
        <v>7</v>
      </c>
      <c r="C185" s="4">
        <v>7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5">
        <v>29343609263986.141</v>
      </c>
      <c r="N185" s="5">
        <v>29343609263986.141</v>
      </c>
    </row>
    <row r="186" spans="1:14">
      <c r="A186" t="s">
        <v>308</v>
      </c>
      <c r="B186" s="4">
        <v>7</v>
      </c>
      <c r="C186" s="4">
        <v>7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616660746</v>
      </c>
      <c r="N186" s="4">
        <v>616660746</v>
      </c>
    </row>
    <row r="187" spans="1:14">
      <c r="A187" t="s">
        <v>309</v>
      </c>
      <c r="B187" s="4">
        <v>7</v>
      </c>
      <c r="C187" s="4">
        <v>7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32665103</v>
      </c>
      <c r="N187" s="4">
        <v>32665103</v>
      </c>
    </row>
    <row r="188" spans="1:14">
      <c r="A188" t="s">
        <v>310</v>
      </c>
      <c r="B188" s="4">
        <v>7</v>
      </c>
      <c r="C188" s="4">
        <v>0</v>
      </c>
      <c r="D188" s="4">
        <v>0</v>
      </c>
      <c r="E188" s="4">
        <v>0</v>
      </c>
      <c r="F188" s="4">
        <v>0</v>
      </c>
      <c r="G188" s="4">
        <v>7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4750000</v>
      </c>
      <c r="N188" s="4">
        <v>4750000</v>
      </c>
    </row>
    <row r="189" spans="1:14">
      <c r="A189" t="s">
        <v>311</v>
      </c>
      <c r="B189" s="4">
        <v>7</v>
      </c>
      <c r="C189" s="4">
        <v>0</v>
      </c>
      <c r="D189" s="4">
        <v>0</v>
      </c>
      <c r="E189" s="4">
        <v>0</v>
      </c>
      <c r="F189" s="4">
        <v>0</v>
      </c>
      <c r="G189" s="4">
        <v>7</v>
      </c>
      <c r="H189" s="4">
        <v>0</v>
      </c>
      <c r="I189" s="4">
        <v>0</v>
      </c>
      <c r="J189" s="4">
        <v>0</v>
      </c>
      <c r="K189" s="4">
        <v>0</v>
      </c>
      <c r="L189" s="4">
        <v>100</v>
      </c>
      <c r="M189" s="4">
        <v>105000</v>
      </c>
      <c r="N189" s="4">
        <v>105000</v>
      </c>
    </row>
    <row r="190" spans="1:14">
      <c r="A190" t="s">
        <v>312</v>
      </c>
      <c r="B190" s="4">
        <v>7</v>
      </c>
      <c r="C190" s="4">
        <v>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11350000</v>
      </c>
      <c r="N190" s="4">
        <v>11350000</v>
      </c>
    </row>
    <row r="191" spans="1:14">
      <c r="A191" t="s">
        <v>313</v>
      </c>
      <c r="B191" s="4">
        <v>6</v>
      </c>
      <c r="C191" s="4">
        <v>6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5">
        <v>776.5</v>
      </c>
      <c r="N191" s="5">
        <v>776.5</v>
      </c>
    </row>
    <row r="192" spans="1:14">
      <c r="A192" t="s">
        <v>314</v>
      </c>
      <c r="B192" s="4">
        <v>6</v>
      </c>
      <c r="C192" s="4">
        <v>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648863890</v>
      </c>
      <c r="N192" s="4">
        <v>648863890</v>
      </c>
    </row>
    <row r="193" spans="1:14">
      <c r="A193" t="s">
        <v>315</v>
      </c>
      <c r="B193" s="4">
        <v>6</v>
      </c>
      <c r="C193" s="4">
        <v>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389836949</v>
      </c>
      <c r="N193" s="4">
        <v>389836949</v>
      </c>
    </row>
    <row r="194" spans="1:14">
      <c r="A194" t="s">
        <v>316</v>
      </c>
      <c r="B194" s="4">
        <v>6</v>
      </c>
      <c r="C194" s="4">
        <v>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1900000</v>
      </c>
      <c r="N194" s="4">
        <v>1900000</v>
      </c>
    </row>
    <row r="195" spans="1:14">
      <c r="A195" t="s">
        <v>317</v>
      </c>
      <c r="B195" s="4">
        <v>6</v>
      </c>
      <c r="C195" s="4">
        <v>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212979313</v>
      </c>
      <c r="N195" s="4">
        <v>212979313</v>
      </c>
    </row>
    <row r="196" spans="1:14">
      <c r="A196" t="s">
        <v>318</v>
      </c>
      <c r="B196" s="4">
        <v>6</v>
      </c>
      <c r="C196" s="4">
        <v>0</v>
      </c>
      <c r="D196" s="4">
        <v>0</v>
      </c>
      <c r="E196" s="4">
        <v>0</v>
      </c>
      <c r="F196" s="4">
        <v>0</v>
      </c>
      <c r="G196" s="4">
        <v>6</v>
      </c>
      <c r="H196" s="4">
        <v>0</v>
      </c>
      <c r="I196" s="4">
        <v>0</v>
      </c>
      <c r="J196" s="4">
        <v>0</v>
      </c>
      <c r="K196" s="4">
        <v>0</v>
      </c>
      <c r="L196" s="4">
        <v>100</v>
      </c>
      <c r="M196" s="4">
        <v>1629551</v>
      </c>
      <c r="N196" s="4">
        <v>1629551</v>
      </c>
    </row>
    <row r="197" spans="1:14">
      <c r="A197" t="s">
        <v>319</v>
      </c>
      <c r="B197" s="4">
        <v>6</v>
      </c>
      <c r="C197" s="4">
        <v>6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90000</v>
      </c>
      <c r="N197" s="4">
        <v>90000</v>
      </c>
    </row>
    <row r="198" spans="1:14">
      <c r="A198" t="s">
        <v>320</v>
      </c>
      <c r="B198" s="4">
        <v>5</v>
      </c>
      <c r="C198" s="4">
        <v>5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39018110</v>
      </c>
      <c r="N198" s="4">
        <v>39018110</v>
      </c>
    </row>
    <row r="199" spans="1:14">
      <c r="A199" t="s">
        <v>321</v>
      </c>
      <c r="B199" s="4">
        <v>5</v>
      </c>
      <c r="C199" s="4">
        <v>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2650000</v>
      </c>
      <c r="N199" s="4">
        <v>2650000</v>
      </c>
    </row>
    <row r="200" spans="1:14">
      <c r="A200" t="s">
        <v>322</v>
      </c>
      <c r="B200" s="4">
        <v>5</v>
      </c>
      <c r="C200" s="4">
        <v>5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945000</v>
      </c>
      <c r="N200" s="4">
        <v>945000</v>
      </c>
    </row>
    <row r="201" spans="1:14">
      <c r="A201" t="s">
        <v>323</v>
      </c>
      <c r="B201" s="4">
        <v>5</v>
      </c>
      <c r="C201" s="4">
        <v>5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5">
        <v>13.94</v>
      </c>
      <c r="N201" s="5">
        <v>13.94</v>
      </c>
    </row>
    <row r="202" spans="1:14">
      <c r="A202" t="s">
        <v>324</v>
      </c>
      <c r="B202" s="4">
        <v>5</v>
      </c>
      <c r="C202" s="4">
        <v>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12171165</v>
      </c>
      <c r="N202" s="4">
        <v>12171165</v>
      </c>
    </row>
    <row r="203" spans="1:14">
      <c r="A203" t="s">
        <v>325</v>
      </c>
      <c r="B203" s="4">
        <v>5</v>
      </c>
      <c r="C203" s="4">
        <v>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8645747387</v>
      </c>
      <c r="N203" s="4">
        <v>8645747387</v>
      </c>
    </row>
    <row r="204" spans="1:14">
      <c r="A204" t="s">
        <v>326</v>
      </c>
      <c r="B204" s="4">
        <v>5</v>
      </c>
      <c r="C204" s="4">
        <v>5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102077356</v>
      </c>
      <c r="N204" s="4">
        <v>102077356</v>
      </c>
    </row>
    <row r="205" spans="1:14">
      <c r="A205" t="s">
        <v>327</v>
      </c>
      <c r="B205" s="4">
        <v>5</v>
      </c>
      <c r="C205" s="4">
        <v>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1203206070</v>
      </c>
      <c r="N205" s="4">
        <v>1203206070</v>
      </c>
    </row>
    <row r="206" spans="1:14">
      <c r="A206" t="s">
        <v>328</v>
      </c>
      <c r="B206" s="4">
        <v>5</v>
      </c>
      <c r="C206" s="4">
        <v>5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218480492</v>
      </c>
      <c r="N206" s="4">
        <v>218480492</v>
      </c>
    </row>
    <row r="207" spans="1:14">
      <c r="A207" t="s">
        <v>329</v>
      </c>
      <c r="B207" s="4">
        <v>5</v>
      </c>
      <c r="C207" s="4">
        <v>5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53000000</v>
      </c>
      <c r="N207" s="4">
        <v>53000000</v>
      </c>
    </row>
    <row r="208" spans="1:14">
      <c r="A208" t="s">
        <v>330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134913889</v>
      </c>
      <c r="N208" s="4">
        <v>134913889</v>
      </c>
    </row>
    <row r="209" spans="1:14">
      <c r="A209" t="s">
        <v>331</v>
      </c>
      <c r="B209" s="4">
        <v>4</v>
      </c>
      <c r="C209" s="4">
        <v>0</v>
      </c>
      <c r="D209" s="4">
        <v>0</v>
      </c>
      <c r="E209" s="4">
        <v>0</v>
      </c>
      <c r="F209" s="4">
        <v>0</v>
      </c>
      <c r="G209" s="4">
        <v>4</v>
      </c>
      <c r="H209" s="4">
        <v>0</v>
      </c>
      <c r="I209" s="4">
        <v>0</v>
      </c>
      <c r="J209" s="4">
        <v>0</v>
      </c>
      <c r="K209" s="4">
        <v>0</v>
      </c>
      <c r="L209" s="4">
        <v>100</v>
      </c>
      <c r="M209" s="4">
        <v>379131414</v>
      </c>
      <c r="N209" s="4">
        <v>379131414</v>
      </c>
    </row>
    <row r="210" spans="1:14">
      <c r="A210" t="s">
        <v>332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60000</v>
      </c>
      <c r="N210" s="4">
        <v>60000</v>
      </c>
    </row>
    <row r="211" spans="1:14">
      <c r="A211" t="s">
        <v>333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60000</v>
      </c>
      <c r="N211" s="4">
        <v>60000</v>
      </c>
    </row>
    <row r="212" spans="1:14">
      <c r="A212" t="s">
        <v>334</v>
      </c>
      <c r="B212" s="4">
        <v>4</v>
      </c>
      <c r="C212" s="4">
        <v>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15000</v>
      </c>
      <c r="N212" s="4">
        <v>15000</v>
      </c>
    </row>
    <row r="213" spans="1:14">
      <c r="A213" t="s">
        <v>335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51123387</v>
      </c>
      <c r="N213" s="4">
        <v>51123387</v>
      </c>
    </row>
    <row r="214" spans="1:14">
      <c r="A214" t="s">
        <v>336</v>
      </c>
      <c r="B214" s="4">
        <v>4</v>
      </c>
      <c r="C214" s="4">
        <v>4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733200000</v>
      </c>
      <c r="N214" s="4">
        <v>733200000</v>
      </c>
    </row>
    <row r="215" spans="1:14">
      <c r="A215" t="s">
        <v>337</v>
      </c>
      <c r="B215" s="4">
        <v>4</v>
      </c>
      <c r="C215" s="4">
        <v>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100000</v>
      </c>
      <c r="N215" s="4">
        <v>100000</v>
      </c>
    </row>
    <row r="216" spans="1:14">
      <c r="A216" t="s">
        <v>338</v>
      </c>
      <c r="B216" s="4">
        <v>4</v>
      </c>
      <c r="C216" s="4">
        <v>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316151482</v>
      </c>
      <c r="N216" s="4">
        <v>316151482</v>
      </c>
    </row>
    <row r="217" spans="1:14">
      <c r="A217" t="s">
        <v>339</v>
      </c>
      <c r="B217" s="4">
        <v>4</v>
      </c>
      <c r="C217" s="4">
        <v>4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60000</v>
      </c>
      <c r="N217" s="4">
        <v>60000</v>
      </c>
    </row>
    <row r="218" spans="1:14">
      <c r="A218" t="s">
        <v>340</v>
      </c>
      <c r="B218" s="4">
        <v>4</v>
      </c>
      <c r="C218" s="4">
        <v>0</v>
      </c>
      <c r="D218" s="4">
        <v>0</v>
      </c>
      <c r="E218" s="4">
        <v>0</v>
      </c>
      <c r="F218" s="4">
        <v>0</v>
      </c>
      <c r="G218" s="4">
        <v>4</v>
      </c>
      <c r="H218" s="4">
        <v>0</v>
      </c>
      <c r="I218" s="4">
        <v>0</v>
      </c>
      <c r="J218" s="4">
        <v>0</v>
      </c>
      <c r="K218" s="4">
        <v>0</v>
      </c>
      <c r="L218" s="4">
        <v>100</v>
      </c>
      <c r="M218" s="4">
        <v>1895657</v>
      </c>
      <c r="N218" s="4">
        <v>1895657</v>
      </c>
    </row>
    <row r="219" spans="1:14">
      <c r="A219" t="s">
        <v>341</v>
      </c>
      <c r="B219" s="4">
        <v>4</v>
      </c>
      <c r="C219" s="4">
        <v>4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399987714</v>
      </c>
      <c r="N219" s="4">
        <v>399987714</v>
      </c>
    </row>
    <row r="220" spans="1:14">
      <c r="A220" t="s">
        <v>342</v>
      </c>
      <c r="B220" s="4">
        <v>4</v>
      </c>
      <c r="C220" s="4">
        <v>4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0</v>
      </c>
      <c r="N220" s="4">
        <v>0</v>
      </c>
    </row>
    <row r="221" spans="1:14">
      <c r="A221" t="s">
        <v>343</v>
      </c>
      <c r="B221" s="4">
        <v>4</v>
      </c>
      <c r="C221" s="4">
        <v>4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399987714</v>
      </c>
      <c r="N221" s="4">
        <v>399987714</v>
      </c>
    </row>
    <row r="222" spans="1:14">
      <c r="A222" t="s">
        <v>344</v>
      </c>
      <c r="B222" s="4">
        <v>4</v>
      </c>
      <c r="C222" s="4">
        <v>0</v>
      </c>
      <c r="D222" s="4">
        <v>0</v>
      </c>
      <c r="E222" s="4">
        <v>0</v>
      </c>
      <c r="F222" s="4">
        <v>0</v>
      </c>
      <c r="G222" s="4">
        <v>4</v>
      </c>
      <c r="H222" s="4">
        <v>0</v>
      </c>
      <c r="I222" s="4">
        <v>0</v>
      </c>
      <c r="J222" s="4">
        <v>0</v>
      </c>
      <c r="K222" s="4">
        <v>0</v>
      </c>
      <c r="L222" s="4">
        <v>100</v>
      </c>
      <c r="M222" s="4">
        <v>474932</v>
      </c>
      <c r="N222" s="4">
        <v>474932</v>
      </c>
    </row>
    <row r="223" spans="1:14">
      <c r="A223" t="s">
        <v>345</v>
      </c>
      <c r="B223" s="4">
        <v>4</v>
      </c>
      <c r="C223" s="4">
        <v>0</v>
      </c>
      <c r="D223" s="4">
        <v>0</v>
      </c>
      <c r="E223" s="4">
        <v>0</v>
      </c>
      <c r="F223" s="4">
        <v>0</v>
      </c>
      <c r="G223" s="4">
        <v>4</v>
      </c>
      <c r="H223" s="4">
        <v>0</v>
      </c>
      <c r="I223" s="4">
        <v>0</v>
      </c>
      <c r="J223" s="4">
        <v>0</v>
      </c>
      <c r="K223" s="4">
        <v>0</v>
      </c>
      <c r="L223" s="4">
        <v>100</v>
      </c>
      <c r="M223" s="4">
        <v>17026872</v>
      </c>
      <c r="N223" s="4">
        <v>17026872</v>
      </c>
    </row>
    <row r="224" spans="1:14">
      <c r="A224" t="s">
        <v>346</v>
      </c>
      <c r="B224" s="4">
        <v>4</v>
      </c>
      <c r="C224" s="4">
        <v>0</v>
      </c>
      <c r="D224" s="4">
        <v>0</v>
      </c>
      <c r="E224" s="4">
        <v>0</v>
      </c>
      <c r="F224" s="4">
        <v>0</v>
      </c>
      <c r="G224" s="4">
        <v>4</v>
      </c>
      <c r="H224" s="4">
        <v>0</v>
      </c>
      <c r="I224" s="4">
        <v>0</v>
      </c>
      <c r="J224" s="4">
        <v>0</v>
      </c>
      <c r="K224" s="4">
        <v>0</v>
      </c>
      <c r="L224" s="4">
        <v>100</v>
      </c>
      <c r="M224" s="4">
        <v>82627</v>
      </c>
      <c r="N224" s="4">
        <v>82627</v>
      </c>
    </row>
    <row r="225" spans="1:14">
      <c r="A225" t="s">
        <v>347</v>
      </c>
      <c r="B225" s="4">
        <v>4</v>
      </c>
      <c r="C225" s="4">
        <v>4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9337972342</v>
      </c>
      <c r="N225" s="4">
        <v>9337972342</v>
      </c>
    </row>
    <row r="226" spans="1:14">
      <c r="A226" t="s">
        <v>348</v>
      </c>
      <c r="B226" s="4">
        <v>4</v>
      </c>
      <c r="C226" s="4">
        <v>4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316151482</v>
      </c>
      <c r="N226" s="4">
        <v>316151482</v>
      </c>
    </row>
    <row r="227" spans="1:14">
      <c r="A227" t="s">
        <v>349</v>
      </c>
      <c r="B227" s="4">
        <v>3</v>
      </c>
      <c r="C227" s="4">
        <v>3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15541004</v>
      </c>
      <c r="N227" s="4">
        <v>15541004</v>
      </c>
    </row>
    <row r="228" spans="1:14">
      <c r="A228" t="s">
        <v>350</v>
      </c>
      <c r="B228" s="4">
        <v>3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41237687</v>
      </c>
      <c r="N228" s="4">
        <v>41237687</v>
      </c>
    </row>
    <row r="229" spans="1:14">
      <c r="A229" t="s">
        <v>351</v>
      </c>
      <c r="B229" s="4">
        <v>3</v>
      </c>
      <c r="C229" s="4">
        <v>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796844</v>
      </c>
      <c r="N229" s="4">
        <v>796844</v>
      </c>
    </row>
    <row r="230" spans="1:14">
      <c r="A230" t="s">
        <v>352</v>
      </c>
      <c r="B230" s="4">
        <v>3</v>
      </c>
      <c r="C230" s="4">
        <v>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3540421</v>
      </c>
      <c r="N230" s="4">
        <v>3540421</v>
      </c>
    </row>
    <row r="231" spans="1:14">
      <c r="A231" t="s">
        <v>353</v>
      </c>
      <c r="B231" s="4">
        <v>3</v>
      </c>
      <c r="C231" s="4">
        <v>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1860456</v>
      </c>
      <c r="N231" s="4">
        <v>1860456</v>
      </c>
    </row>
    <row r="232" spans="1:14">
      <c r="A232" t="s">
        <v>354</v>
      </c>
      <c r="B232" s="4">
        <v>3</v>
      </c>
      <c r="C232" s="4">
        <v>3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892444</v>
      </c>
      <c r="N232" s="4">
        <v>892444</v>
      </c>
    </row>
    <row r="233" spans="1:14">
      <c r="A233" t="s">
        <v>355</v>
      </c>
      <c r="B233" s="4">
        <v>3</v>
      </c>
      <c r="C233" s="4">
        <v>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11893034</v>
      </c>
      <c r="N233" s="4">
        <v>11893034</v>
      </c>
    </row>
    <row r="234" spans="1:14">
      <c r="A234" t="s">
        <v>356</v>
      </c>
      <c r="B234" s="4">
        <v>3</v>
      </c>
      <c r="C234" s="4">
        <v>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110912461</v>
      </c>
      <c r="N234" s="4">
        <v>110912461</v>
      </c>
    </row>
    <row r="235" spans="1:14">
      <c r="A235" t="s">
        <v>357</v>
      </c>
      <c r="B235" s="4">
        <v>3</v>
      </c>
      <c r="C235" s="4">
        <v>0</v>
      </c>
      <c r="D235" s="4">
        <v>0</v>
      </c>
      <c r="E235" s="4">
        <v>0</v>
      </c>
      <c r="F235" s="4">
        <v>0</v>
      </c>
      <c r="G235" s="4">
        <v>3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478398</v>
      </c>
      <c r="N235" s="4">
        <v>478398</v>
      </c>
    </row>
    <row r="236" spans="1:14">
      <c r="A236" t="s">
        <v>358</v>
      </c>
      <c r="B236" s="4">
        <v>3</v>
      </c>
      <c r="C236" s="4">
        <v>3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37925488</v>
      </c>
      <c r="N236" s="4">
        <v>37925488</v>
      </c>
    </row>
    <row r="237" spans="1:14">
      <c r="A237" t="s">
        <v>359</v>
      </c>
      <c r="B237" s="4">
        <v>3</v>
      </c>
      <c r="C237" s="4">
        <v>3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45000</v>
      </c>
      <c r="N237" s="4">
        <v>45000</v>
      </c>
    </row>
    <row r="238" spans="1:14">
      <c r="A238" t="s">
        <v>360</v>
      </c>
      <c r="B238" s="4">
        <v>3</v>
      </c>
      <c r="C238" s="4">
        <v>3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60153263909</v>
      </c>
      <c r="N238" s="4">
        <v>60153263909</v>
      </c>
    </row>
    <row r="239" spans="1:14">
      <c r="A239" t="s">
        <v>361</v>
      </c>
      <c r="B239" s="4">
        <v>3</v>
      </c>
      <c r="C239" s="4">
        <v>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9490238</v>
      </c>
      <c r="N239" s="4">
        <v>9490238</v>
      </c>
    </row>
    <row r="240" spans="1:14">
      <c r="A240" t="s">
        <v>362</v>
      </c>
      <c r="B240" s="4">
        <v>3</v>
      </c>
      <c r="C240" s="4">
        <v>3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1522525</v>
      </c>
      <c r="N240" s="4">
        <v>1522525</v>
      </c>
    </row>
    <row r="241" spans="1:14">
      <c r="A241" t="s">
        <v>363</v>
      </c>
      <c r="B241" s="4">
        <v>3</v>
      </c>
      <c r="C241" s="4">
        <v>3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37943492</v>
      </c>
      <c r="N241" s="4">
        <v>37943492</v>
      </c>
    </row>
    <row r="242" spans="1:14">
      <c r="A242" t="s">
        <v>364</v>
      </c>
      <c r="B242" s="4">
        <v>3</v>
      </c>
      <c r="C242" s="4">
        <v>3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15598841</v>
      </c>
      <c r="N242" s="4">
        <v>15598841</v>
      </c>
    </row>
    <row r="243" spans="1:14">
      <c r="A243" t="s">
        <v>365</v>
      </c>
      <c r="B243" s="4">
        <v>3</v>
      </c>
      <c r="C243" s="4">
        <v>3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3218790</v>
      </c>
      <c r="N243" s="4">
        <v>3218790</v>
      </c>
    </row>
    <row r="244" spans="1:14">
      <c r="A244" t="s">
        <v>366</v>
      </c>
      <c r="B244" s="4">
        <v>3</v>
      </c>
      <c r="C244" s="4">
        <v>3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14709743</v>
      </c>
      <c r="N244" s="4">
        <v>14709743</v>
      </c>
    </row>
    <row r="245" spans="1:14">
      <c r="A245" t="s">
        <v>367</v>
      </c>
      <c r="B245" s="4">
        <v>3</v>
      </c>
      <c r="C245" s="4">
        <v>3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349891101</v>
      </c>
      <c r="N245" s="4">
        <v>349891101</v>
      </c>
    </row>
    <row r="246" spans="1:14">
      <c r="A246" t="s">
        <v>368</v>
      </c>
      <c r="B246" s="4">
        <v>3</v>
      </c>
      <c r="C246" s="4">
        <v>3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15645841</v>
      </c>
      <c r="N246" s="4">
        <v>15645841</v>
      </c>
    </row>
    <row r="247" spans="1:14">
      <c r="A247" t="s">
        <v>369</v>
      </c>
      <c r="B247" s="4">
        <v>3</v>
      </c>
      <c r="C247" s="4">
        <v>3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6620000</v>
      </c>
      <c r="N247" s="4">
        <v>6620000</v>
      </c>
    </row>
    <row r="248" spans="1:14">
      <c r="A248" t="s">
        <v>370</v>
      </c>
      <c r="B248" s="4">
        <v>3</v>
      </c>
      <c r="C248" s="4">
        <v>3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4131389406</v>
      </c>
      <c r="N248" s="4">
        <v>4131389406</v>
      </c>
    </row>
    <row r="249" spans="1:14">
      <c r="A249" t="s">
        <v>371</v>
      </c>
      <c r="B249" s="4">
        <v>3</v>
      </c>
      <c r="C249" s="4">
        <v>3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8250000</v>
      </c>
      <c r="N249" s="4">
        <v>8250000</v>
      </c>
    </row>
    <row r="250" spans="1:14">
      <c r="A250" t="s">
        <v>372</v>
      </c>
      <c r="B250" s="4">
        <v>3</v>
      </c>
      <c r="C250" s="4">
        <v>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43565378</v>
      </c>
      <c r="N250" s="4">
        <v>43565378</v>
      </c>
    </row>
    <row r="251" spans="1:14">
      <c r="A251" t="s">
        <v>373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2800000</v>
      </c>
      <c r="N251" s="4">
        <v>2800000</v>
      </c>
    </row>
    <row r="252" spans="1:14">
      <c r="A252" t="s">
        <v>374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30000</v>
      </c>
      <c r="N252" s="4">
        <v>30000</v>
      </c>
    </row>
    <row r="253" spans="1:14">
      <c r="A253" t="s">
        <v>375</v>
      </c>
      <c r="B253" s="4">
        <v>2</v>
      </c>
      <c r="C253" s="4">
        <v>0</v>
      </c>
      <c r="D253" s="4">
        <v>0</v>
      </c>
      <c r="E253" s="4">
        <v>0</v>
      </c>
      <c r="F253" s="4">
        <v>0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100</v>
      </c>
      <c r="M253" s="4">
        <v>57526</v>
      </c>
      <c r="N253" s="4">
        <v>57526</v>
      </c>
    </row>
    <row r="254" spans="1:14">
      <c r="A254" t="s">
        <v>376</v>
      </c>
      <c r="B254" s="4">
        <v>2</v>
      </c>
      <c r="C254" s="4">
        <v>0</v>
      </c>
      <c r="D254" s="4">
        <v>0</v>
      </c>
      <c r="E254" s="4">
        <v>0</v>
      </c>
      <c r="F254" s="4">
        <v>0</v>
      </c>
      <c r="G254" s="4">
        <v>2</v>
      </c>
      <c r="H254" s="4">
        <v>0</v>
      </c>
      <c r="I254" s="4">
        <v>0</v>
      </c>
      <c r="J254" s="4">
        <v>0</v>
      </c>
      <c r="K254" s="4">
        <v>0</v>
      </c>
      <c r="L254" s="4">
        <v>100</v>
      </c>
      <c r="M254" s="4">
        <v>2326368</v>
      </c>
      <c r="N254" s="4">
        <v>2326368</v>
      </c>
    </row>
    <row r="255" spans="1:14">
      <c r="A255" t="s">
        <v>377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2</v>
      </c>
      <c r="H255" s="4">
        <v>0</v>
      </c>
      <c r="I255" s="4">
        <v>0</v>
      </c>
      <c r="J255" s="4">
        <v>0</v>
      </c>
      <c r="K255" s="4">
        <v>0</v>
      </c>
      <c r="L255" s="4">
        <v>100</v>
      </c>
      <c r="M255" s="4">
        <v>899269</v>
      </c>
      <c r="N255" s="4">
        <v>899269</v>
      </c>
    </row>
    <row r="256" spans="1:14">
      <c r="A256" t="s">
        <v>378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5637972342</v>
      </c>
      <c r="N256" s="4">
        <v>5637972342</v>
      </c>
    </row>
    <row r="257" spans="1:14">
      <c r="A257" t="s">
        <v>379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378648</v>
      </c>
      <c r="N257" s="4">
        <v>378648</v>
      </c>
    </row>
    <row r="258" spans="1:14">
      <c r="A258" t="s">
        <v>380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100000</v>
      </c>
      <c r="N258" s="4">
        <v>100000</v>
      </c>
    </row>
    <row r="259" spans="1:14">
      <c r="A259" t="s">
        <v>381</v>
      </c>
      <c r="B259" s="4">
        <v>2</v>
      </c>
      <c r="C259" s="4">
        <v>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1346762</v>
      </c>
      <c r="N259" s="4">
        <v>1346762</v>
      </c>
    </row>
    <row r="260" spans="1:14">
      <c r="A260" t="s">
        <v>382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20000</v>
      </c>
      <c r="N260" s="4">
        <v>20000</v>
      </c>
    </row>
    <row r="261" spans="1:14">
      <c r="A261" t="s">
        <v>383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1000000</v>
      </c>
      <c r="N261" s="4">
        <v>1000000</v>
      </c>
    </row>
    <row r="262" spans="1:14">
      <c r="A262" t="s">
        <v>384</v>
      </c>
      <c r="B262" s="4">
        <v>2</v>
      </c>
      <c r="C262" s="4">
        <v>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7730000</v>
      </c>
      <c r="N262" s="4">
        <v>7730000</v>
      </c>
    </row>
    <row r="263" spans="1:14">
      <c r="A263" t="s">
        <v>385</v>
      </c>
      <c r="B263" s="4">
        <v>2</v>
      </c>
      <c r="C263" s="4">
        <v>2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1049928</v>
      </c>
      <c r="N263" s="4">
        <v>1049928</v>
      </c>
    </row>
    <row r="264" spans="1:14">
      <c r="A264" t="s">
        <v>386</v>
      </c>
      <c r="B264" s="4">
        <v>2</v>
      </c>
      <c r="C264" s="4">
        <v>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53515245</v>
      </c>
      <c r="N264" s="4">
        <v>53515245</v>
      </c>
    </row>
    <row r="265" spans="1:14">
      <c r="A265" t="s">
        <v>387</v>
      </c>
      <c r="B265" s="4">
        <v>2</v>
      </c>
      <c r="C265" s="4">
        <v>1</v>
      </c>
      <c r="D265" s="4">
        <v>0</v>
      </c>
      <c r="E265" s="4">
        <v>0</v>
      </c>
      <c r="F265" s="4">
        <v>0</v>
      </c>
      <c r="G265" s="4">
        <v>1</v>
      </c>
      <c r="H265" s="4">
        <v>0</v>
      </c>
      <c r="I265" s="4">
        <v>0</v>
      </c>
      <c r="J265" s="4">
        <v>50</v>
      </c>
      <c r="K265" s="4">
        <v>0</v>
      </c>
      <c r="L265" s="4">
        <v>50</v>
      </c>
      <c r="M265" s="4">
        <v>1000000</v>
      </c>
      <c r="N265" s="4">
        <v>1000000</v>
      </c>
    </row>
    <row r="266" spans="1:14">
      <c r="A266" t="s">
        <v>388</v>
      </c>
      <c r="B266" s="4">
        <v>2</v>
      </c>
      <c r="C266" s="4">
        <v>2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2000</v>
      </c>
      <c r="N266" s="4">
        <v>2000</v>
      </c>
    </row>
    <row r="267" spans="1:14">
      <c r="A267" t="s">
        <v>389</v>
      </c>
      <c r="B267" s="4">
        <v>2</v>
      </c>
      <c r="C267" s="4">
        <v>2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1932265</v>
      </c>
      <c r="N267" s="4">
        <v>1932265</v>
      </c>
    </row>
    <row r="268" spans="1:14">
      <c r="A268" t="s">
        <v>390</v>
      </c>
      <c r="B268" s="4">
        <v>2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>
      <c r="A269" t="s">
        <v>391</v>
      </c>
      <c r="B269" s="4">
        <v>2</v>
      </c>
      <c r="C269" s="4">
        <v>1</v>
      </c>
      <c r="D269" s="4">
        <v>0</v>
      </c>
      <c r="E269" s="4">
        <v>0</v>
      </c>
      <c r="F269" s="4">
        <v>0</v>
      </c>
      <c r="G269" s="4">
        <v>1</v>
      </c>
      <c r="H269" s="4">
        <v>0</v>
      </c>
      <c r="I269" s="4">
        <v>0</v>
      </c>
      <c r="J269" s="4">
        <v>50</v>
      </c>
      <c r="K269" s="4">
        <v>0</v>
      </c>
      <c r="L269" s="4">
        <v>50</v>
      </c>
      <c r="M269" s="4">
        <v>440719</v>
      </c>
      <c r="N269" s="4">
        <v>440719</v>
      </c>
    </row>
    <row r="270" spans="1:14">
      <c r="A270" t="s">
        <v>392</v>
      </c>
      <c r="B270" s="4">
        <v>2</v>
      </c>
      <c r="C270" s="4">
        <v>0</v>
      </c>
      <c r="D270" s="4">
        <v>0</v>
      </c>
      <c r="E270" s="4">
        <v>0</v>
      </c>
      <c r="F270" s="4">
        <v>0</v>
      </c>
      <c r="G270" s="4">
        <v>2</v>
      </c>
      <c r="H270" s="4">
        <v>0</v>
      </c>
      <c r="I270" s="4">
        <v>0</v>
      </c>
      <c r="J270" s="4">
        <v>0</v>
      </c>
      <c r="K270" s="4">
        <v>0</v>
      </c>
      <c r="L270" s="4">
        <v>100</v>
      </c>
      <c r="M270" s="4">
        <v>600000</v>
      </c>
      <c r="N270" s="4">
        <v>600000</v>
      </c>
    </row>
    <row r="271" spans="1:14">
      <c r="A271" t="s">
        <v>393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2000000</v>
      </c>
      <c r="N271" s="4">
        <v>2000000</v>
      </c>
    </row>
    <row r="272" spans="1:14">
      <c r="A272" t="s">
        <v>394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7526848498</v>
      </c>
      <c r="N272" s="4">
        <v>7526848498</v>
      </c>
    </row>
    <row r="273" spans="1:14">
      <c r="A273" t="s">
        <v>395</v>
      </c>
      <c r="B273" s="4">
        <v>1</v>
      </c>
      <c r="C273" s="4">
        <v>0</v>
      </c>
      <c r="D273" s="4">
        <v>0</v>
      </c>
      <c r="E273" s="4">
        <v>0</v>
      </c>
      <c r="F273" s="4">
        <v>0</v>
      </c>
      <c r="G273" s="4">
        <v>1</v>
      </c>
      <c r="H273" s="4">
        <v>0</v>
      </c>
      <c r="I273" s="4">
        <v>0</v>
      </c>
      <c r="J273" s="4">
        <v>0</v>
      </c>
      <c r="K273" s="4">
        <v>0</v>
      </c>
      <c r="L273" s="4">
        <v>100</v>
      </c>
      <c r="M273" s="4">
        <v>100000</v>
      </c>
      <c r="N273" s="4">
        <v>100000</v>
      </c>
    </row>
    <row r="274" spans="1:14">
      <c r="A274" t="s">
        <v>396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1200</v>
      </c>
      <c r="N274" s="4">
        <v>21234000</v>
      </c>
    </row>
    <row r="275" spans="1:14">
      <c r="A275" t="s">
        <v>397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100</v>
      </c>
      <c r="M275" s="4">
        <v>350000000</v>
      </c>
      <c r="N275" s="4">
        <v>350000000</v>
      </c>
    </row>
    <row r="276" spans="1:14">
      <c r="A276" t="s">
        <v>398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58138892</v>
      </c>
      <c r="N276" s="4">
        <v>58138892</v>
      </c>
    </row>
    <row r="277" spans="1:14">
      <c r="A277" t="s">
        <v>399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41800000</v>
      </c>
      <c r="N277" s="4">
        <v>41800000</v>
      </c>
    </row>
    <row r="278" spans="1:14">
      <c r="A278" t="s">
        <v>400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1</v>
      </c>
      <c r="H278" s="4">
        <v>0</v>
      </c>
      <c r="I278" s="4">
        <v>0</v>
      </c>
      <c r="J278" s="4">
        <v>0</v>
      </c>
      <c r="K278" s="4">
        <v>0</v>
      </c>
      <c r="L278" s="4">
        <v>100</v>
      </c>
      <c r="M278" s="4">
        <v>1000000</v>
      </c>
      <c r="N278" s="4">
        <v>1000000</v>
      </c>
    </row>
    <row r="279" spans="1:14">
      <c r="A279" t="s">
        <v>401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2632500</v>
      </c>
      <c r="N279" s="4">
        <v>2632500</v>
      </c>
    </row>
    <row r="280" spans="1:14">
      <c r="A280" t="s">
        <v>402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15</v>
      </c>
      <c r="N280" s="4">
        <v>15</v>
      </c>
    </row>
    <row r="281" spans="1:14">
      <c r="A281" t="s">
        <v>403</v>
      </c>
      <c r="B281" s="4">
        <v>1</v>
      </c>
      <c r="C281" s="4">
        <v>0</v>
      </c>
      <c r="D281" s="4">
        <v>0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100</v>
      </c>
      <c r="M281" s="4">
        <v>0</v>
      </c>
      <c r="N281" s="4">
        <v>0</v>
      </c>
    </row>
    <row r="282" spans="1:14">
      <c r="A282" t="s">
        <v>404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275000</v>
      </c>
      <c r="N282" s="4">
        <v>275000</v>
      </c>
    </row>
    <row r="283" spans="1:14">
      <c r="A283" t="s">
        <v>405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350000000</v>
      </c>
      <c r="N283" s="4">
        <v>350000000</v>
      </c>
    </row>
    <row r="284" spans="1:14">
      <c r="A284" t="s">
        <v>406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137000</v>
      </c>
      <c r="N284" s="4">
        <v>137000</v>
      </c>
    </row>
    <row r="285" spans="1:14">
      <c r="A285" t="s">
        <v>407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253225388</v>
      </c>
      <c r="N285" s="4">
        <v>253225388</v>
      </c>
    </row>
    <row r="286" spans="1:14">
      <c r="A286" t="s">
        <v>408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12000000</v>
      </c>
      <c r="N286" s="4">
        <v>12000000</v>
      </c>
    </row>
    <row r="287" spans="1:14">
      <c r="A287" t="s">
        <v>409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100</v>
      </c>
      <c r="M287" s="4">
        <v>48665480</v>
      </c>
      <c r="N287" s="4">
        <v>48665480</v>
      </c>
    </row>
    <row r="288" spans="1:14">
      <c r="A288" t="s">
        <v>410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5656280</v>
      </c>
      <c r="N288" s="4">
        <v>5656280</v>
      </c>
    </row>
    <row r="289" spans="1:14">
      <c r="A289" t="s">
        <v>411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1731337</v>
      </c>
      <c r="N289" s="4">
        <v>1731337</v>
      </c>
    </row>
    <row r="290" spans="1:14">
      <c r="A290" t="s">
        <v>412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7293748</v>
      </c>
      <c r="N290" s="4">
        <v>7293748</v>
      </c>
    </row>
    <row r="291" spans="1:14">
      <c r="A291" t="s">
        <v>413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37063795</v>
      </c>
      <c r="N291" s="4">
        <v>37063795</v>
      </c>
    </row>
    <row r="292" spans="1:14">
      <c r="A292" t="s">
        <v>414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1000</v>
      </c>
      <c r="N292" s="4">
        <v>1000</v>
      </c>
    </row>
    <row r="293" spans="1:14">
      <c r="A293" t="s">
        <v>415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3755459</v>
      </c>
      <c r="N293" s="4">
        <v>3755459</v>
      </c>
    </row>
    <row r="294" spans="1:14">
      <c r="A294" t="s">
        <v>416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144657</v>
      </c>
      <c r="N294" s="4">
        <v>144657</v>
      </c>
    </row>
    <row r="295" spans="1:14">
      <c r="A295" t="s">
        <v>417</v>
      </c>
      <c r="B295" s="4">
        <v>1</v>
      </c>
      <c r="C295" s="4">
        <v>0</v>
      </c>
      <c r="D295" s="4">
        <v>0</v>
      </c>
      <c r="E295" s="4">
        <v>0</v>
      </c>
      <c r="F295" s="4">
        <v>0</v>
      </c>
      <c r="G295" s="4">
        <v>1</v>
      </c>
      <c r="H295" s="4">
        <v>0</v>
      </c>
      <c r="I295" s="4">
        <v>0</v>
      </c>
      <c r="J295" s="4">
        <v>0</v>
      </c>
      <c r="K295" s="4">
        <v>0</v>
      </c>
      <c r="L295" s="4">
        <v>100</v>
      </c>
      <c r="M295" s="4">
        <v>2270327</v>
      </c>
      <c r="N295" s="4">
        <v>2270327</v>
      </c>
    </row>
    <row r="296" spans="1:14">
      <c r="A296" t="s">
        <v>418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2000000</v>
      </c>
      <c r="N296" s="4">
        <v>2000000</v>
      </c>
    </row>
    <row r="297" spans="1:14">
      <c r="A297" t="s">
        <v>419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7293748</v>
      </c>
      <c r="N297" s="4">
        <v>7293748</v>
      </c>
    </row>
    <row r="298" spans="1:14">
      <c r="A298" t="s">
        <v>420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30000</v>
      </c>
      <c r="N298" s="4">
        <v>30000</v>
      </c>
    </row>
    <row r="299" spans="1:14">
      <c r="A299" t="s">
        <v>421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100</v>
      </c>
      <c r="M299" s="4">
        <v>3970723</v>
      </c>
      <c r="N299" s="4">
        <v>3970723</v>
      </c>
    </row>
    <row r="300" spans="1:14">
      <c r="A300" t="s">
        <v>422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30000</v>
      </c>
      <c r="N300" s="4">
        <v>30000</v>
      </c>
    </row>
    <row r="301" spans="1:14">
      <c r="A301" t="s">
        <v>423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3755459</v>
      </c>
      <c r="N301" s="4">
        <v>3755459</v>
      </c>
    </row>
    <row r="302" spans="1:14">
      <c r="A302" t="s">
        <v>424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2000000</v>
      </c>
      <c r="N302" s="4">
        <v>2000000</v>
      </c>
    </row>
    <row r="303" spans="1:14">
      <c r="A303" t="s">
        <v>425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3700000000</v>
      </c>
      <c r="N303" s="4">
        <v>3700000000</v>
      </c>
    </row>
    <row r="304" spans="1:14">
      <c r="A304" t="s">
        <v>426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83600000</v>
      </c>
      <c r="N304" s="4">
        <v>83600000</v>
      </c>
    </row>
    <row r="305" spans="1:14">
      <c r="A305" t="s">
        <v>427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1450000</v>
      </c>
      <c r="N305" s="4">
        <v>1450000</v>
      </c>
    </row>
    <row r="306" spans="1:14">
      <c r="A306" t="s">
        <v>428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500000</v>
      </c>
      <c r="N306" s="4">
        <v>500000</v>
      </c>
    </row>
    <row r="307" spans="1:14">
      <c r="A307" t="s">
        <v>429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40494</v>
      </c>
      <c r="N307" s="4">
        <v>40494</v>
      </c>
    </row>
    <row r="308" spans="1:14">
      <c r="A308" t="s">
        <v>430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10000</v>
      </c>
      <c r="N308" s="4">
        <v>10000</v>
      </c>
    </row>
    <row r="309" spans="1:14">
      <c r="A309" t="s">
        <v>431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860000</v>
      </c>
      <c r="N309" s="4">
        <v>860000</v>
      </c>
    </row>
    <row r="310" spans="1:14">
      <c r="A310" t="s">
        <v>432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50000000</v>
      </c>
      <c r="N310" s="4">
        <v>50000000</v>
      </c>
    </row>
    <row r="311" spans="1:14">
      <c r="A311" t="s">
        <v>433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500000</v>
      </c>
      <c r="N311" s="4">
        <v>500000</v>
      </c>
    </row>
    <row r="312" spans="1:14">
      <c r="A312" t="s">
        <v>434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50000000</v>
      </c>
      <c r="N312" s="4">
        <v>50000000</v>
      </c>
    </row>
    <row r="313" spans="1:14">
      <c r="A313" t="s">
        <v>435</v>
      </c>
      <c r="B313" s="4">
        <v>1</v>
      </c>
      <c r="C313" s="4">
        <v>0</v>
      </c>
      <c r="D313" s="4">
        <v>0</v>
      </c>
      <c r="E313" s="4">
        <v>0</v>
      </c>
      <c r="F313" s="4">
        <v>0</v>
      </c>
      <c r="G313" s="4">
        <v>1</v>
      </c>
      <c r="H313" s="4">
        <v>0</v>
      </c>
      <c r="I313" s="4">
        <v>0</v>
      </c>
      <c r="J313" s="4">
        <v>0</v>
      </c>
      <c r="K313" s="4">
        <v>0</v>
      </c>
      <c r="L313" s="4">
        <v>100</v>
      </c>
      <c r="M313" s="4">
        <v>2000000000</v>
      </c>
      <c r="N313" s="4">
        <v>2000000000</v>
      </c>
    </row>
    <row r="314" spans="1:14">
      <c r="A314" t="s">
        <v>436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135000</v>
      </c>
      <c r="N314" s="4">
        <v>135000</v>
      </c>
    </row>
    <row r="315" spans="1:14">
      <c r="A315" t="s">
        <v>437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1000000</v>
      </c>
      <c r="N315" s="4">
        <v>1000000</v>
      </c>
    </row>
    <row r="316" spans="1:14">
      <c r="A316" t="s">
        <v>438</v>
      </c>
      <c r="B316" s="4">
        <v>1</v>
      </c>
      <c r="C316" s="4">
        <v>0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0</v>
      </c>
      <c r="J316" s="4">
        <v>0</v>
      </c>
      <c r="K316" s="4">
        <v>0</v>
      </c>
      <c r="L316" s="4">
        <v>100</v>
      </c>
      <c r="M316" s="4">
        <v>1000000000</v>
      </c>
      <c r="N316" s="4">
        <v>1000000000</v>
      </c>
    </row>
    <row r="317" spans="1:14">
      <c r="A317" t="s">
        <v>439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135000</v>
      </c>
      <c r="N317" s="4">
        <v>135000</v>
      </c>
    </row>
    <row r="318" spans="1:14">
      <c r="A318" t="s">
        <v>440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13299917</v>
      </c>
      <c r="N318" s="4">
        <v>13299917</v>
      </c>
    </row>
    <row r="319" spans="1:14">
      <c r="A319" t="s">
        <v>441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144657</v>
      </c>
      <c r="N319" s="4">
        <v>144657</v>
      </c>
    </row>
    <row r="320" spans="1:14">
      <c r="A320" t="s">
        <v>442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10000000</v>
      </c>
      <c r="N320" s="4">
        <v>10000000</v>
      </c>
    </row>
    <row r="321" spans="1:14">
      <c r="A321" t="s">
        <v>443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5">
        <v>3.96</v>
      </c>
      <c r="N321" s="5">
        <v>3.96</v>
      </c>
    </row>
    <row r="322" spans="1:14">
      <c r="A322" t="s">
        <v>444</v>
      </c>
      <c r="B322" s="4">
        <v>1</v>
      </c>
      <c r="C322" s="4">
        <v>0</v>
      </c>
      <c r="D322" s="4">
        <v>0</v>
      </c>
      <c r="E322" s="4">
        <v>0</v>
      </c>
      <c r="F322" s="4">
        <v>0</v>
      </c>
      <c r="G322" s="4">
        <v>1</v>
      </c>
      <c r="H322" s="4">
        <v>0</v>
      </c>
      <c r="I322" s="4">
        <v>0</v>
      </c>
      <c r="J322" s="4">
        <v>0</v>
      </c>
      <c r="K322" s="4">
        <v>0</v>
      </c>
      <c r="L322" s="4">
        <v>100</v>
      </c>
      <c r="M322" s="4">
        <v>16208546</v>
      </c>
      <c r="N322" s="4">
        <v>16208546</v>
      </c>
    </row>
    <row r="323" spans="1:14">
      <c r="A323" t="s">
        <v>445</v>
      </c>
      <c r="B323" s="4">
        <v>1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555000000</v>
      </c>
      <c r="N323" s="4">
        <v>555000000</v>
      </c>
    </row>
    <row r="324" spans="1:14">
      <c r="A324" t="s">
        <v>446</v>
      </c>
      <c r="B324" s="4">
        <v>1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14478689</v>
      </c>
      <c r="N324" s="4">
        <v>14478689</v>
      </c>
    </row>
    <row r="325" spans="1:14">
      <c r="A325" t="s">
        <v>447</v>
      </c>
      <c r="B325" s="4">
        <v>1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1442220</v>
      </c>
      <c r="N325" s="4">
        <v>1442220</v>
      </c>
    </row>
    <row r="326" spans="1:14">
      <c r="A326" t="s">
        <v>448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15000</v>
      </c>
      <c r="N326" s="4">
        <v>15000</v>
      </c>
    </row>
    <row r="327" spans="1:14">
      <c r="A327" t="s">
        <v>449</v>
      </c>
      <c r="B327" s="4">
        <v>1</v>
      </c>
      <c r="C327" s="4">
        <v>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40712</v>
      </c>
      <c r="N327" s="4">
        <v>40712</v>
      </c>
    </row>
    <row r="328" spans="1:14">
      <c r="A328" t="s">
        <v>108</v>
      </c>
      <c r="B328" s="4">
        <v>1</v>
      </c>
      <c r="C328" s="4">
        <v>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9822302</v>
      </c>
      <c r="N328" s="4">
        <v>9822302</v>
      </c>
    </row>
    <row r="329" spans="1:14">
      <c r="A329" t="s">
        <v>450</v>
      </c>
      <c r="B329" s="4">
        <v>1</v>
      </c>
      <c r="C329" s="4">
        <v>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12000000</v>
      </c>
      <c r="N329" s="4">
        <v>12000000</v>
      </c>
    </row>
    <row r="330" spans="1:14">
      <c r="A330" t="s">
        <v>451</v>
      </c>
      <c r="B330" s="4">
        <v>1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7500000</v>
      </c>
      <c r="N330" s="4">
        <v>7500000</v>
      </c>
    </row>
    <row r="331" spans="1:14">
      <c r="A331" t="s">
        <v>34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48000</v>
      </c>
      <c r="N331" s="4">
        <v>48000</v>
      </c>
    </row>
    <row r="332" spans="1:14">
      <c r="A332" t="s">
        <v>452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21395635</v>
      </c>
      <c r="N332" s="4">
        <v>21395635</v>
      </c>
    </row>
    <row r="333" spans="1:14">
      <c r="A333" t="s">
        <v>107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15659305</v>
      </c>
      <c r="N333" s="4">
        <v>15659305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673</v>
      </c>
      <c r="D2" s="4">
        <v>1450633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507747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234765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176363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97342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72584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51073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8821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1</v>
      </c>
      <c r="D10" s="4">
        <v>6062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0</v>
      </c>
      <c r="D11" s="4">
        <v>5889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3271</v>
      </c>
      <c r="D12" s="4">
        <v>2261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1452</v>
      </c>
      <c r="D13" s="4">
        <v>3527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860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801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465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153</v>
      </c>
      <c r="D17" s="4">
        <v>313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105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22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6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453</v>
      </c>
      <c r="B1" s="2" t="s">
        <v>6</v>
      </c>
      <c r="C1" s="2" t="s">
        <v>454</v>
      </c>
    </row>
    <row r="2" spans="1:3">
      <c r="A2" t="s">
        <v>455</v>
      </c>
      <c r="B2" s="4">
        <v>19208</v>
      </c>
      <c r="C2" t="s">
        <v>456</v>
      </c>
    </row>
    <row r="3" spans="1:3">
      <c r="A3" t="s">
        <v>457</v>
      </c>
      <c r="B3" s="4">
        <v>19208</v>
      </c>
      <c r="C3" t="s">
        <v>458</v>
      </c>
    </row>
    <row r="4" spans="1:3">
      <c r="A4" t="s">
        <v>459</v>
      </c>
      <c r="B4" s="4">
        <v>7822</v>
      </c>
      <c r="C4" t="s">
        <v>460</v>
      </c>
    </row>
    <row r="5" spans="1:3">
      <c r="A5" t="s">
        <v>461</v>
      </c>
      <c r="B5" s="4">
        <v>2344</v>
      </c>
      <c r="C5" t="s">
        <v>460</v>
      </c>
    </row>
    <row r="6" spans="1:3">
      <c r="A6" t="s">
        <v>462</v>
      </c>
      <c r="B6" s="4">
        <v>1406</v>
      </c>
      <c r="C6" t="s">
        <v>460</v>
      </c>
    </row>
    <row r="7" spans="1:3">
      <c r="A7" t="s">
        <v>463</v>
      </c>
      <c r="B7" s="4">
        <v>1330</v>
      </c>
      <c r="C7" t="s">
        <v>460</v>
      </c>
    </row>
    <row r="8" spans="1:3">
      <c r="A8" t="s">
        <v>464</v>
      </c>
      <c r="B8" s="4">
        <v>1066</v>
      </c>
      <c r="C8" t="s">
        <v>460</v>
      </c>
    </row>
    <row r="9" spans="1:3">
      <c r="A9" t="s">
        <v>465</v>
      </c>
      <c r="B9" s="4">
        <v>872</v>
      </c>
      <c r="C9" t="s">
        <v>460</v>
      </c>
    </row>
    <row r="10" spans="1:3">
      <c r="A10" t="s">
        <v>466</v>
      </c>
      <c r="B10" s="4">
        <v>792</v>
      </c>
      <c r="C10" t="s">
        <v>460</v>
      </c>
    </row>
    <row r="11" spans="1:3">
      <c r="A11" t="s">
        <v>467</v>
      </c>
      <c r="B11" s="4">
        <v>620</v>
      </c>
      <c r="C11" t="s">
        <v>460</v>
      </c>
    </row>
    <row r="12" spans="1:3">
      <c r="A12" t="s">
        <v>468</v>
      </c>
      <c r="B12" s="4">
        <v>532</v>
      </c>
      <c r="C12" t="s">
        <v>460</v>
      </c>
    </row>
    <row r="13" spans="1:3">
      <c r="A13" t="s">
        <v>469</v>
      </c>
      <c r="B13" s="4">
        <v>478</v>
      </c>
      <c r="C13" t="s">
        <v>460</v>
      </c>
    </row>
    <row r="14" spans="1:3">
      <c r="A14" t="s">
        <v>470</v>
      </c>
      <c r="B14" s="4">
        <v>448</v>
      </c>
      <c r="C14" t="s">
        <v>460</v>
      </c>
    </row>
    <row r="15" spans="1:3">
      <c r="A15" t="s">
        <v>471</v>
      </c>
      <c r="B15" s="4">
        <v>266</v>
      </c>
      <c r="C15" t="s">
        <v>460</v>
      </c>
    </row>
    <row r="16" spans="1:3">
      <c r="A16" t="s">
        <v>472</v>
      </c>
      <c r="B16" s="4">
        <v>264</v>
      </c>
      <c r="C16" t="s">
        <v>460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473</v>
      </c>
    </row>
    <row r="2" spans="1:2">
      <c r="A2" t="s">
        <v>474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21" customWidth="1"/>
    <col min="2" max="2" width="20" customWidth="1"/>
    <col min="3" max="3" width="22" customWidth="1"/>
    <col min="4" max="4" width="10" customWidth="1"/>
  </cols>
  <sheetData>
    <row r="1" spans="1:4">
      <c r="A1" s="2" t="s">
        <v>475</v>
      </c>
      <c r="B1" s="2" t="s">
        <v>84</v>
      </c>
      <c r="C1" s="2" t="s">
        <v>83</v>
      </c>
      <c r="D1" s="2" t="s">
        <v>6</v>
      </c>
    </row>
    <row r="2" spans="1:4">
      <c r="A2" t="s">
        <v>476</v>
      </c>
      <c r="B2" s="5">
        <v>483964441538083.81</v>
      </c>
      <c r="C2" s="5">
        <v>483964441538083.81</v>
      </c>
      <c r="D2" s="4">
        <v>2617702</v>
      </c>
    </row>
    <row r="3" spans="1:4">
      <c r="A3" t="s">
        <v>477</v>
      </c>
      <c r="B3" s="5">
        <v>1956187763888.79</v>
      </c>
      <c r="C3" s="5">
        <v>18758320573.23</v>
      </c>
      <c r="D3" s="4">
        <v>21517</v>
      </c>
    </row>
    <row r="4" spans="1:4">
      <c r="A4" t="s">
        <v>478</v>
      </c>
      <c r="B4" s="5">
        <v>487931515216.98999</v>
      </c>
      <c r="C4" s="5">
        <v>184435556.75</v>
      </c>
      <c r="D4" s="4">
        <v>2844</v>
      </c>
    </row>
    <row r="5" spans="1:4">
      <c r="A5" t="s">
        <v>479</v>
      </c>
      <c r="B5" s="5">
        <v>158020852686.26999</v>
      </c>
      <c r="C5" s="5">
        <v>315095768.39999998</v>
      </c>
      <c r="D5" s="4">
        <v>192</v>
      </c>
    </row>
    <row r="6" spans="1:4">
      <c r="A6" t="s">
        <v>480</v>
      </c>
      <c r="B6" s="5">
        <v>49757945855.349998</v>
      </c>
      <c r="C6" s="5">
        <v>139646943.65000001</v>
      </c>
      <c r="D6" s="4">
        <v>461</v>
      </c>
    </row>
    <row r="7" spans="1:4">
      <c r="A7" t="s">
        <v>481</v>
      </c>
      <c r="B7" s="5">
        <v>44256824100.809998</v>
      </c>
      <c r="C7" s="5">
        <v>28716250909.919998</v>
      </c>
      <c r="D7" s="4">
        <v>545</v>
      </c>
    </row>
    <row r="8" spans="1:4">
      <c r="A8" t="s">
        <v>482</v>
      </c>
      <c r="B8" s="5">
        <v>4889171989.6499996</v>
      </c>
      <c r="C8" s="5">
        <v>66066240.210000001</v>
      </c>
      <c r="D8" s="4">
        <v>212</v>
      </c>
    </row>
    <row r="9" spans="1:4">
      <c r="A9" t="s">
        <v>483</v>
      </c>
      <c r="B9" s="5">
        <v>2258451300.46</v>
      </c>
      <c r="C9" s="5">
        <v>836876.99</v>
      </c>
      <c r="D9" s="4">
        <v>120</v>
      </c>
    </row>
    <row r="10" spans="1:4">
      <c r="A10" t="s">
        <v>484</v>
      </c>
      <c r="B10" s="5">
        <v>1290235254.72</v>
      </c>
      <c r="C10" s="5">
        <v>18174104.719999999</v>
      </c>
      <c r="D10" s="4">
        <v>9</v>
      </c>
    </row>
    <row r="11" spans="1:4">
      <c r="A11" t="s">
        <v>485</v>
      </c>
      <c r="B11" s="5">
        <v>785698396.44000006</v>
      </c>
      <c r="C11" s="5">
        <v>46414227.07</v>
      </c>
      <c r="D11" s="4">
        <v>183</v>
      </c>
    </row>
    <row r="12" spans="1:4">
      <c r="A12" t="s">
        <v>486</v>
      </c>
      <c r="B12" s="5">
        <v>584875932.04999995</v>
      </c>
      <c r="C12" s="5">
        <v>800534.72</v>
      </c>
      <c r="D12" s="4">
        <v>292</v>
      </c>
    </row>
    <row r="13" spans="1:4">
      <c r="A13" t="s">
        <v>487</v>
      </c>
      <c r="B13" s="5">
        <v>557882501.90999997</v>
      </c>
      <c r="C13" s="5">
        <v>400594.07</v>
      </c>
      <c r="D13" s="4">
        <v>136</v>
      </c>
    </row>
    <row r="14" spans="1:4">
      <c r="A14" t="s">
        <v>488</v>
      </c>
      <c r="B14" s="5">
        <v>343642591.02999997</v>
      </c>
      <c r="C14" s="5">
        <v>29365861.670000002</v>
      </c>
      <c r="D14" s="4">
        <v>77</v>
      </c>
    </row>
    <row r="15" spans="1:4">
      <c r="A15" t="s">
        <v>489</v>
      </c>
      <c r="B15" s="5">
        <v>288142700.95999998</v>
      </c>
      <c r="C15" s="5">
        <v>43005867.659999996</v>
      </c>
      <c r="D15" s="4">
        <v>84</v>
      </c>
    </row>
    <row r="16" spans="1:4">
      <c r="A16" t="s">
        <v>490</v>
      </c>
      <c r="B16" s="5">
        <v>101270612.23999999</v>
      </c>
      <c r="C16" s="5">
        <v>24620016.239999998</v>
      </c>
      <c r="D16" s="4">
        <v>17</v>
      </c>
    </row>
    <row r="17" spans="1:4">
      <c r="A17" t="s">
        <v>491</v>
      </c>
      <c r="B17" s="4">
        <v>89756438</v>
      </c>
      <c r="C17" s="4">
        <v>23953148</v>
      </c>
      <c r="D17" s="4">
        <v>9</v>
      </c>
    </row>
    <row r="18" spans="1:4">
      <c r="A18" t="s">
        <v>492</v>
      </c>
      <c r="B18" s="4">
        <v>67052160</v>
      </c>
      <c r="C18" s="4">
        <v>16240</v>
      </c>
      <c r="D18" s="4">
        <v>4</v>
      </c>
    </row>
    <row r="19" spans="1:4">
      <c r="A19" t="s">
        <v>493</v>
      </c>
      <c r="B19" s="4">
        <v>25077300</v>
      </c>
      <c r="C19" s="4">
        <v>89700</v>
      </c>
      <c r="D19" s="4">
        <v>5</v>
      </c>
    </row>
    <row r="21" spans="1:4">
      <c r="A21" s="2" t="s">
        <v>494</v>
      </c>
      <c r="B21" s="2" t="s">
        <v>84</v>
      </c>
      <c r="C21" s="2" t="s">
        <v>83</v>
      </c>
      <c r="D21" s="2" t="s">
        <v>6</v>
      </c>
    </row>
    <row r="22" spans="1:4">
      <c r="A22" t="s">
        <v>495</v>
      </c>
      <c r="B22" s="5">
        <v>486671877697009.44</v>
      </c>
      <c r="C22" s="5">
        <v>484012809031247.06</v>
      </c>
      <c r="D22" s="4">
        <v>2644409</v>
      </c>
    </row>
    <row r="24" spans="1:4">
      <c r="A24" s="2" t="s">
        <v>77</v>
      </c>
      <c r="B24" s="2" t="s">
        <v>496</v>
      </c>
      <c r="C24" s="2" t="s">
        <v>497</v>
      </c>
    </row>
    <row r="25" spans="1:4">
      <c r="A25" t="s">
        <v>95</v>
      </c>
      <c r="B25" s="4">
        <v>0</v>
      </c>
      <c r="C25" s="5">
        <v>3370385513952.79</v>
      </c>
    </row>
    <row r="26" spans="1:4">
      <c r="A26" t="s">
        <v>96</v>
      </c>
      <c r="B26" s="4">
        <v>0</v>
      </c>
      <c r="C26" s="5">
        <v>2940414201743.71</v>
      </c>
    </row>
    <row r="27" spans="1:4">
      <c r="A27" t="s">
        <v>100</v>
      </c>
      <c r="B27" s="4">
        <v>0</v>
      </c>
      <c r="C27" s="4">
        <v>112922238364</v>
      </c>
    </row>
    <row r="28" spans="1:4">
      <c r="A28" t="s">
        <v>85</v>
      </c>
      <c r="B28" s="4">
        <v>0</v>
      </c>
      <c r="C28" s="5">
        <v>162432245.22</v>
      </c>
    </row>
    <row r="29" spans="1:4">
      <c r="A29" t="s">
        <v>93</v>
      </c>
      <c r="B29" s="4">
        <v>0</v>
      </c>
      <c r="C29" s="4">
        <v>2500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85</v>
      </c>
      <c r="B2" s="4">
        <v>1451306</v>
      </c>
    </row>
    <row r="3" spans="1:2">
      <c r="A3" t="s">
        <v>86</v>
      </c>
      <c r="B3" s="4">
        <v>507747</v>
      </c>
    </row>
    <row r="4" spans="1:2">
      <c r="A4" t="s">
        <v>87</v>
      </c>
      <c r="B4" s="4">
        <v>234765</v>
      </c>
    </row>
    <row r="5" spans="1:2">
      <c r="A5" t="s">
        <v>88</v>
      </c>
      <c r="B5" s="4">
        <v>195253</v>
      </c>
    </row>
    <row r="6" spans="1:2">
      <c r="A6" t="s">
        <v>89</v>
      </c>
      <c r="B6" s="4">
        <v>97342</v>
      </c>
    </row>
    <row r="7" spans="1:2">
      <c r="A7" t="s">
        <v>90</v>
      </c>
      <c r="B7" s="4">
        <v>72864</v>
      </c>
    </row>
    <row r="8" spans="1:2">
      <c r="A8" t="s">
        <v>91</v>
      </c>
      <c r="B8" s="4">
        <v>51073</v>
      </c>
    </row>
    <row r="9" spans="1:2">
      <c r="A9" t="s">
        <v>92</v>
      </c>
      <c r="B9" s="4">
        <v>8821</v>
      </c>
    </row>
    <row r="10" spans="1:2">
      <c r="A10" t="s">
        <v>93</v>
      </c>
      <c r="B10" s="4">
        <v>6063</v>
      </c>
    </row>
    <row r="11" spans="1:2">
      <c r="A11" t="s">
        <v>94</v>
      </c>
      <c r="B11" s="4">
        <v>5889</v>
      </c>
    </row>
    <row r="14" spans="1:2">
      <c r="A14" s="2" t="s">
        <v>77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95</v>
      </c>
      <c r="B28" s="4">
        <v>3271</v>
      </c>
    </row>
    <row r="29" spans="1:2">
      <c r="A29" t="s">
        <v>96</v>
      </c>
      <c r="B29" s="4">
        <v>1452</v>
      </c>
    </row>
    <row r="30" spans="1:2">
      <c r="A30" t="s">
        <v>85</v>
      </c>
      <c r="B30" s="4">
        <v>673</v>
      </c>
    </row>
    <row r="31" spans="1:2">
      <c r="A31" t="s">
        <v>100</v>
      </c>
      <c r="B31" s="4">
        <v>153</v>
      </c>
    </row>
    <row r="32" spans="1:2">
      <c r="A32" t="s">
        <v>93</v>
      </c>
      <c r="B32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498</v>
      </c>
      <c r="B1" s="2" t="s">
        <v>499</v>
      </c>
      <c r="C1" s="2" t="s">
        <v>500</v>
      </c>
      <c r="D1" s="2" t="s">
        <v>501</v>
      </c>
      <c r="E1" s="2" t="s">
        <v>502</v>
      </c>
    </row>
    <row r="2" spans="1:5">
      <c r="A2" t="s">
        <v>503</v>
      </c>
      <c r="B2" t="s">
        <v>504</v>
      </c>
      <c r="C2" t="s">
        <v>505</v>
      </c>
      <c r="D2" t="s">
        <v>506</v>
      </c>
      <c r="E2" t="s">
        <v>507</v>
      </c>
    </row>
    <row r="3" spans="1:5">
      <c r="A3" t="s">
        <v>508</v>
      </c>
      <c r="B3" t="s">
        <v>509</v>
      </c>
      <c r="C3" t="s">
        <v>510</v>
      </c>
      <c r="D3" t="s">
        <v>506</v>
      </c>
      <c r="E3" t="s">
        <v>511</v>
      </c>
    </row>
    <row r="4" spans="1:5">
      <c r="A4" t="s">
        <v>512</v>
      </c>
      <c r="B4" t="s">
        <v>513</v>
      </c>
      <c r="C4" t="s">
        <v>514</v>
      </c>
      <c r="D4" t="s">
        <v>515</v>
      </c>
      <c r="E4" t="s">
        <v>516</v>
      </c>
    </row>
    <row r="5" spans="1:5">
      <c r="A5" t="s">
        <v>517</v>
      </c>
      <c r="B5" t="s">
        <v>518</v>
      </c>
      <c r="C5" t="s">
        <v>519</v>
      </c>
      <c r="D5" t="s">
        <v>515</v>
      </c>
      <c r="E5" t="s">
        <v>520</v>
      </c>
    </row>
    <row r="6" spans="1:5">
      <c r="A6" t="s">
        <v>521</v>
      </c>
      <c r="B6" t="s">
        <v>522</v>
      </c>
      <c r="C6" t="s">
        <v>514</v>
      </c>
      <c r="D6" t="s">
        <v>515</v>
      </c>
      <c r="E6" t="s">
        <v>523</v>
      </c>
    </row>
    <row r="7" spans="1:5">
      <c r="A7" t="s">
        <v>524</v>
      </c>
      <c r="B7" t="s">
        <v>525</v>
      </c>
      <c r="C7" t="s">
        <v>526</v>
      </c>
      <c r="D7" t="s">
        <v>515</v>
      </c>
      <c r="E7" t="s">
        <v>527</v>
      </c>
    </row>
    <row r="8" spans="1:5">
      <c r="A8" t="s">
        <v>528</v>
      </c>
      <c r="B8" t="s">
        <v>529</v>
      </c>
      <c r="C8" t="s">
        <v>530</v>
      </c>
      <c r="D8" t="s">
        <v>531</v>
      </c>
      <c r="E8" t="s">
        <v>507</v>
      </c>
    </row>
    <row r="9" spans="1:5">
      <c r="A9" t="s">
        <v>532</v>
      </c>
      <c r="B9" t="s">
        <v>533</v>
      </c>
      <c r="C9" t="s">
        <v>534</v>
      </c>
      <c r="D9" t="s">
        <v>535</v>
      </c>
      <c r="E9" t="s">
        <v>507</v>
      </c>
    </row>
    <row r="11" spans="1:5">
      <c r="A11" s="2" t="s">
        <v>536</v>
      </c>
      <c r="B11" s="2" t="s">
        <v>4</v>
      </c>
    </row>
    <row r="12" spans="1:5">
      <c r="A12" t="s">
        <v>537</v>
      </c>
      <c r="B12">
        <v>2644409</v>
      </c>
    </row>
    <row r="13" spans="1:5">
      <c r="A13" t="s">
        <v>538</v>
      </c>
      <c r="B13">
        <v>13222</v>
      </c>
    </row>
    <row r="14" spans="1:5">
      <c r="A14" t="s">
        <v>539</v>
      </c>
      <c r="B14">
        <v>0</v>
      </c>
    </row>
    <row r="15" spans="1:5">
      <c r="A15" t="s">
        <v>540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541</v>
      </c>
    </row>
    <row r="2" spans="1:1">
      <c r="A2" t="s">
        <v>542</v>
      </c>
    </row>
    <row r="3" spans="1:1">
      <c r="A3" t="s">
        <v>543</v>
      </c>
    </row>
    <row r="4" spans="1:1">
      <c r="A4" t="s">
        <v>544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DDDBA6-AECE-4E12-A4AE-5D36AE10E9EA}"/>
</file>

<file path=customXml/itemProps2.xml><?xml version="1.0" encoding="utf-8"?>
<ds:datastoreItem xmlns:ds="http://schemas.openxmlformats.org/officeDocument/2006/customXml" ds:itemID="{1A4FC6F9-75A6-4FB9-9352-584CD2E4EC7C}"/>
</file>

<file path=customXml/itemProps3.xml><?xml version="1.0" encoding="utf-8"?>
<ds:datastoreItem xmlns:ds="http://schemas.openxmlformats.org/officeDocument/2006/customXml" ds:itemID="{F67BD94F-E698-4488-AA91-252DD71CB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2026-08-24T19:00:34Z</dcterms:created>
  <dcterms:modified xsi:type="dcterms:W3CDTF">2026-08-24T19:00:45Z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