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6"/>
  <workbookPr filterPrivacy="1"/>
  <xr:revisionPtr revIDLastSave="68" documentId="11_345A1A22811303151D7E3C876ABA99DA0127A08B" xr6:coauthVersionLast="47" xr6:coauthVersionMax="47" xr10:uidLastSave="{94A271C6-0CED-418C-9E9D-4212CFCB2D57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<sst xmlns="http://schemas.openxmlformats.org/spreadsheetml/2006/main" count="727" uniqueCount="518">
  <si>
    <t>EFS Reporting — Daily Report</t>
  </si>
  <si>
    <t>Period: 2026-09-18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</si>
  <si>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</si>
  <si>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</si>
  <si>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</si>
  <si>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</si>
  <si>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</si>
  <si>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</si>
  <si>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</si>
  <si>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</si>
  <si>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</si>
  <si>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</si>
  <si>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</si>
  <si>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</si>
  <si>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</si>
  <si>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</si>
  <si>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</si>
  <si>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</si>
  <si>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</si>
  <si>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</si>
  <si>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</si>
  <si>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</si>
  <si>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</si>
  <si>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</si>
  <si>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</si>
  <si>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</si>
  <si>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</si>
  <si>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</si>
  <si>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</si>
  <si>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</si>
  <si>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</si>
  <si>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</si>
  <si>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</si>
  <si>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</si>
  <si>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</si>
  <si>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</si>
  <si>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</si>
  <si>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</si>
  <si>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</si>
  <si>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</si>
  <si>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</si>
  <si>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</si>
  <si>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</si>
  <si>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</si>
  <si>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</si>
  <si>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</si>
  <si>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</si>
  <si>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</si>
  <si>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</si>
  <si>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</si>
  <si>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</si>
  <si>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</si>
  <si>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</si>
  <si>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</si>
  <si>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</si>
  <si>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</si>
  <si>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01:00</t>
  </si>
  <si>
    <t>03:00</t>
  </si>
  <si>
    <t>07:00</t>
  </si>
  <si>
    <t>09:00</t>
  </si>
  <si>
    <t>10:00</t>
  </si>
  <si>
    <t>11:00</t>
  </si>
  <si>
    <t>14:00</t>
  </si>
  <si>
    <t>15:00</t>
  </si>
  <si>
    <t>16:00</t>
  </si>
  <si>
    <t>17:00</t>
  </si>
  <si>
    <t>18:00</t>
  </si>
  <si>
    <t>20:00</t>
  </si>
  <si>
    <t>21:00</t>
  </si>
  <si>
    <t>22:00</t>
  </si>
  <si>
    <t>23:00</t>
  </si>
  <si>
    <t>Event Class</t>
  </si>
  <si>
    <t>Processed (P)</t>
  </si>
  <si>
    <t>Final (F)</t>
  </si>
  <si>
    <t>XLA Err (E)</t>
  </si>
  <si>
    <t>Error (E)</t>
  </si>
  <si>
    <t>Related Err (R)</t>
  </si>
  <si>
    <t>Unproc %</t>
  </si>
  <si>
    <t>Amount</t>
  </si>
  <si>
    <t>Base Amount</t>
  </si>
  <si>
    <t>DEP-NQ_ED2P_INVV</t>
  </si>
  <si>
    <t>DEP-Q_GLCP_GEND870</t>
  </si>
  <si>
    <t>DEP-NQ_ED2P_SC_BFST</t>
  </si>
  <si>
    <t>BRA-NQ_ED2P_GLDV</t>
  </si>
  <si>
    <t>LON-Q_GLCP_GEND872</t>
  </si>
  <si>
    <t>DEP-NQ_ED2P_SC_ELOG</t>
  </si>
  <si>
    <t>DEP-NQ_ED2P_T_INVV</t>
  </si>
  <si>
    <t>LON-Q_GLCP_LOND2140</t>
  </si>
  <si>
    <t>BRA-NQ_ED2P_T_GLDV</t>
  </si>
  <si>
    <t>LON-NQ_ED2P_BORV</t>
  </si>
  <si>
    <t>LON-Q_GLCP_BORV</t>
  </si>
  <si>
    <t>DEP-NQ_ED2P_CC_INVV</t>
  </si>
  <si>
    <t>CTA-NQ_ED2P_CTAV</t>
  </si>
  <si>
    <t>LON-NQ_ED2P_T_BORV</t>
  </si>
  <si>
    <t>BRA-NQ_ED2P_CC_GLDV</t>
  </si>
  <si>
    <t>BRA-NQ_ED2P_ELOG</t>
  </si>
  <si>
    <t>BRA-NQ_ED2P_BFST</t>
  </si>
  <si>
    <t>DISBURSEMENT</t>
  </si>
  <si>
    <t>SETTLEMENT</t>
  </si>
  <si>
    <t>LON-NQ_ED2P_CC_BORV</t>
  </si>
  <si>
    <t>ACCRUAL JF</t>
  </si>
  <si>
    <t>JS06</t>
  </si>
  <si>
    <t>MERCHANT BNI_M</t>
  </si>
  <si>
    <t>MERCHANT BNI_V</t>
  </si>
  <si>
    <t>MERCHANT BNI_A</t>
  </si>
  <si>
    <t>Application</t>
  </si>
  <si>
    <t>ICONS Custom Application</t>
  </si>
  <si>
    <t>SUPPLY CHAIN FINANCING Custom Application</t>
  </si>
  <si>
    <t>CREDIT CARD Custom Application</t>
  </si>
  <si>
    <t>JOINT FINANCE Custom Application</t>
  </si>
  <si>
    <t>CROSS BORDER PAYMENT Custom Application</t>
  </si>
  <si>
    <t>Entity</t>
  </si>
  <si>
    <t>DEP</t>
  </si>
  <si>
    <t>LON</t>
  </si>
  <si>
    <t>BRA</t>
  </si>
  <si>
    <t>CTA</t>
  </si>
  <si>
    <t>SUPPLY CHAIN FINANCING</t>
  </si>
  <si>
    <t>MERCHANT BNI</t>
  </si>
  <si>
    <t>Event Type</t>
  </si>
  <si>
    <t>Line Type</t>
  </si>
  <si>
    <t>98901</t>
  </si>
  <si>
    <t>04055</t>
  </si>
  <si>
    <t>01045</t>
  </si>
  <si>
    <t>01055</t>
  </si>
  <si>
    <t>04045</t>
  </si>
  <si>
    <t>98091</t>
  </si>
  <si>
    <t>24045</t>
  </si>
  <si>
    <t>98903</t>
  </si>
  <si>
    <t>04060</t>
  </si>
  <si>
    <t>99000</t>
  </si>
  <si>
    <t>01010</t>
  </si>
  <si>
    <t>04061</t>
  </si>
  <si>
    <t>24055</t>
  </si>
  <si>
    <t>04010</t>
  </si>
  <si>
    <t>98481</t>
  </si>
  <si>
    <t>01040</t>
  </si>
  <si>
    <t>98061</t>
  </si>
  <si>
    <t>04155</t>
  </si>
  <si>
    <t>98470</t>
  </si>
  <si>
    <t>98081</t>
  </si>
  <si>
    <t>98055</t>
  </si>
  <si>
    <t>9900100000000</t>
  </si>
  <si>
    <t>04160</t>
  </si>
  <si>
    <t>06055</t>
  </si>
  <si>
    <t>98480</t>
  </si>
  <si>
    <t>01060</t>
  </si>
  <si>
    <t>06045</t>
  </si>
  <si>
    <t>20055</t>
  </si>
  <si>
    <t>20010</t>
  </si>
  <si>
    <t>21031</t>
  </si>
  <si>
    <t>20045</t>
  </si>
  <si>
    <t>00060</t>
  </si>
  <si>
    <t>51072</t>
  </si>
  <si>
    <t>24145</t>
  </si>
  <si>
    <t>01030</t>
  </si>
  <si>
    <t>98080</t>
  </si>
  <si>
    <t>98060</t>
  </si>
  <si>
    <t>03055</t>
  </si>
  <si>
    <t>04161</t>
  </si>
  <si>
    <t>21051</t>
  </si>
  <si>
    <t>01028</t>
  </si>
  <si>
    <t>98161</t>
  </si>
  <si>
    <t>98476</t>
  </si>
  <si>
    <t>01050</t>
  </si>
  <si>
    <t>01056</t>
  </si>
  <si>
    <t>98191</t>
  </si>
  <si>
    <t>20060</t>
  </si>
  <si>
    <t>98471</t>
  </si>
  <si>
    <t>1105500000000AA</t>
  </si>
  <si>
    <t>98064</t>
  </si>
  <si>
    <t>98485</t>
  </si>
  <si>
    <t>51073</t>
  </si>
  <si>
    <t>98467</t>
  </si>
  <si>
    <t>01023</t>
  </si>
  <si>
    <t>51070</t>
  </si>
  <si>
    <t>1242000000000AA</t>
  </si>
  <si>
    <t>16045</t>
  </si>
  <si>
    <t>13045</t>
  </si>
  <si>
    <t>9860900000000ZA</t>
  </si>
  <si>
    <t>16048</t>
  </si>
  <si>
    <t>13048</t>
  </si>
  <si>
    <t>16044</t>
  </si>
  <si>
    <t>1360100000000AA</t>
  </si>
  <si>
    <t>13046</t>
  </si>
  <si>
    <t>11045</t>
  </si>
  <si>
    <t>98095</t>
  </si>
  <si>
    <t>1360000000000AA</t>
  </si>
  <si>
    <t>00055</t>
  </si>
  <si>
    <t>01155</t>
  </si>
  <si>
    <t>04031</t>
  </si>
  <si>
    <t>1105500000000AB</t>
  </si>
  <si>
    <t>21032</t>
  </si>
  <si>
    <t>01020</t>
  </si>
  <si>
    <t>98097</t>
  </si>
  <si>
    <t>09980</t>
  </si>
  <si>
    <t>09982</t>
  </si>
  <si>
    <t>20050</t>
  </si>
  <si>
    <t>11010</t>
  </si>
  <si>
    <t>11015</t>
  </si>
  <si>
    <t>98498</t>
  </si>
  <si>
    <t>51071</t>
  </si>
  <si>
    <t>13047</t>
  </si>
  <si>
    <t>20030</t>
  </si>
  <si>
    <t>98483</t>
  </si>
  <si>
    <t>9860839600201AA</t>
  </si>
  <si>
    <t>9860800000000AA</t>
  </si>
  <si>
    <t>98570</t>
  </si>
  <si>
    <t>41030</t>
  </si>
  <si>
    <t>1360200000000AA</t>
  </si>
  <si>
    <t>21046</t>
  </si>
  <si>
    <t>41050</t>
  </si>
  <si>
    <t>51078</t>
  </si>
  <si>
    <t>03060</t>
  </si>
  <si>
    <t>43030</t>
  </si>
  <si>
    <t>21056</t>
  </si>
  <si>
    <t>42420</t>
  </si>
  <si>
    <t>98643</t>
  </si>
  <si>
    <t>98404</t>
  </si>
  <si>
    <t>98468</t>
  </si>
  <si>
    <t>04145</t>
  </si>
  <si>
    <t>1242000000000AB</t>
  </si>
  <si>
    <t>20057</t>
  </si>
  <si>
    <t>20145</t>
  </si>
  <si>
    <t>20047</t>
  </si>
  <si>
    <t>01145</t>
  </si>
  <si>
    <t>01010T</t>
  </si>
  <si>
    <t>01047</t>
  </si>
  <si>
    <t>01057</t>
  </si>
  <si>
    <t>98581</t>
  </si>
  <si>
    <t>11043</t>
  </si>
  <si>
    <t>1405300000000FA</t>
  </si>
  <si>
    <t>98181</t>
  </si>
  <si>
    <t>9860530700201AA</t>
  </si>
  <si>
    <t>04060T</t>
  </si>
  <si>
    <t>26031</t>
  </si>
  <si>
    <t>11040</t>
  </si>
  <si>
    <t>98401</t>
  </si>
  <si>
    <t>13043</t>
  </si>
  <si>
    <t>01110</t>
  </si>
  <si>
    <t>98098</t>
  </si>
  <si>
    <t>9860900000000ZB</t>
  </si>
  <si>
    <t>11050</t>
  </si>
  <si>
    <t>98412</t>
  </si>
  <si>
    <t>24155</t>
  </si>
  <si>
    <t>13591</t>
  </si>
  <si>
    <t>1350300000000AA</t>
  </si>
  <si>
    <t>13595</t>
  </si>
  <si>
    <t>99038</t>
  </si>
  <si>
    <t>04110</t>
  </si>
  <si>
    <t>11044</t>
  </si>
  <si>
    <t>11025</t>
  </si>
  <si>
    <t>11029</t>
  </si>
  <si>
    <t>11030</t>
  </si>
  <si>
    <t>11048</t>
  </si>
  <si>
    <t>1243000000000AA</t>
  </si>
  <si>
    <t>1350300000000FA</t>
  </si>
  <si>
    <t>9860530100201AA</t>
  </si>
  <si>
    <t>11056</t>
  </si>
  <si>
    <t>11035</t>
  </si>
  <si>
    <t>13010</t>
  </si>
  <si>
    <t>98475</t>
  </si>
  <si>
    <t>9861420340701AA</t>
  </si>
  <si>
    <t>20110</t>
  </si>
  <si>
    <t>9861410300701AB</t>
  </si>
  <si>
    <t>1403400000000FA</t>
  </si>
  <si>
    <t>1360100000000FA</t>
  </si>
  <si>
    <t>01060T</t>
  </si>
  <si>
    <t>00010</t>
  </si>
  <si>
    <t>1405300000000EA</t>
  </si>
  <si>
    <t>1403200000000FA</t>
  </si>
  <si>
    <t>9861410300701AA</t>
  </si>
  <si>
    <t>98652</t>
  </si>
  <si>
    <t>13590</t>
  </si>
  <si>
    <t>1243000000000AB</t>
  </si>
  <si>
    <t>13576</t>
  </si>
  <si>
    <t>00060T</t>
  </si>
  <si>
    <t>12410</t>
  </si>
  <si>
    <t>1403200000000BA</t>
  </si>
  <si>
    <t>REFERENCE_AMOUNT</t>
  </si>
  <si>
    <t>1405200000000CA</t>
  </si>
  <si>
    <t>21131</t>
  </si>
  <si>
    <t>9861439500701AA</t>
  </si>
  <si>
    <t>13018</t>
  </si>
  <si>
    <t>06051</t>
  </si>
  <si>
    <t>06031</t>
  </si>
  <si>
    <t>99037</t>
  </si>
  <si>
    <t>21132</t>
  </si>
  <si>
    <t>51020</t>
  </si>
  <si>
    <t>1403197070000BB</t>
  </si>
  <si>
    <t>1403400000000BA</t>
  </si>
  <si>
    <t>1360500000000AA</t>
  </si>
  <si>
    <t>11046</t>
  </si>
  <si>
    <t>1360100000000BA</t>
  </si>
  <si>
    <t>16046</t>
  </si>
  <si>
    <t>1403200000000EA</t>
  </si>
  <si>
    <t>1350300000000BA</t>
  </si>
  <si>
    <t>9861410200701AA</t>
  </si>
  <si>
    <t>20010T</t>
  </si>
  <si>
    <t>1403400000000EA</t>
  </si>
  <si>
    <t>1105500000000-A</t>
  </si>
  <si>
    <t>1403200000000AA</t>
  </si>
  <si>
    <t>1242000000000-A</t>
  </si>
  <si>
    <t>9860530600201AA</t>
  </si>
  <si>
    <t>26050</t>
  </si>
  <si>
    <t>1360000000000AB</t>
  </si>
  <si>
    <t>01160</t>
  </si>
  <si>
    <t>1405100000000AA</t>
  </si>
  <si>
    <t>9861410070701AB</t>
  </si>
  <si>
    <t>01062</t>
  </si>
  <si>
    <t>TRANSACTION_FEE</t>
  </si>
  <si>
    <t>9861410070701AA</t>
  </si>
  <si>
    <t>01156</t>
  </si>
  <si>
    <t>1360100000000AB</t>
  </si>
  <si>
    <t>99264</t>
  </si>
  <si>
    <t>1360000000000BA</t>
  </si>
  <si>
    <t>51172</t>
  </si>
  <si>
    <t>16043</t>
  </si>
  <si>
    <t>1360100000000CA</t>
  </si>
  <si>
    <t>1403100000000FA</t>
  </si>
  <si>
    <t>1350300000000CA</t>
  </si>
  <si>
    <t>20160</t>
  </si>
  <si>
    <t>1360000000000FA</t>
  </si>
  <si>
    <t>98413</t>
  </si>
  <si>
    <t>01123</t>
  </si>
  <si>
    <t>9861449700701AB</t>
  </si>
  <si>
    <t>01120</t>
  </si>
  <si>
    <t>DAR</t>
  </si>
  <si>
    <t>21151</t>
  </si>
  <si>
    <t>1405200000000AA</t>
  </si>
  <si>
    <t>9861410040701AB</t>
  </si>
  <si>
    <t>20150</t>
  </si>
  <si>
    <t>9861440300701AB</t>
  </si>
  <si>
    <t>51173</t>
  </si>
  <si>
    <t>9860839610201AA</t>
  </si>
  <si>
    <t>13015</t>
  </si>
  <si>
    <t>1403400000000DA</t>
  </si>
  <si>
    <t>1403100000000EA</t>
  </si>
  <si>
    <t>1360000000000CA</t>
  </si>
  <si>
    <t>98458</t>
  </si>
  <si>
    <t>12440</t>
  </si>
  <si>
    <t>1403100000000AA</t>
  </si>
  <si>
    <t>1405200000000FA</t>
  </si>
  <si>
    <t>98598</t>
  </si>
  <si>
    <t>1403200000000DA</t>
  </si>
  <si>
    <t>20155</t>
  </si>
  <si>
    <t>13016</t>
  </si>
  <si>
    <t>1350300000000EA</t>
  </si>
  <si>
    <t>1360200000000CA</t>
  </si>
  <si>
    <t>1403197070000AB</t>
  </si>
  <si>
    <t>26030</t>
  </si>
  <si>
    <t>99269</t>
  </si>
  <si>
    <t>01058</t>
  </si>
  <si>
    <t>C</t>
  </si>
  <si>
    <t>13017</t>
  </si>
  <si>
    <t>98654</t>
  </si>
  <si>
    <t>1405200000000EA</t>
  </si>
  <si>
    <t>11013</t>
  </si>
  <si>
    <t>1405300000000DA</t>
  </si>
  <si>
    <t>1360000000000EA</t>
  </si>
  <si>
    <t>1403300000000FA</t>
  </si>
  <si>
    <t>1405100000000BA</t>
  </si>
  <si>
    <t>98902</t>
  </si>
  <si>
    <t>15045</t>
  </si>
  <si>
    <t>1405100000000CA</t>
  </si>
  <si>
    <t>1403400000000AA</t>
  </si>
  <si>
    <t>1360100000000EA</t>
  </si>
  <si>
    <t>9861410200701AB</t>
  </si>
  <si>
    <t>00160</t>
  </si>
  <si>
    <t>1403197050000CB</t>
  </si>
  <si>
    <t>1403100000000AB</t>
  </si>
  <si>
    <t>1405400000000EA</t>
  </si>
  <si>
    <t>9861420300701AA</t>
  </si>
  <si>
    <t>04160T</t>
  </si>
  <si>
    <t>1405400000000FA</t>
  </si>
  <si>
    <t>1403197070000BA</t>
  </si>
  <si>
    <t>1105500000000CA</t>
  </si>
  <si>
    <t>1360200000000BA</t>
  </si>
  <si>
    <t>20060T</t>
  </si>
  <si>
    <t>99278</t>
  </si>
  <si>
    <t>1403197060000CB</t>
  </si>
  <si>
    <t>1405400000000AA</t>
  </si>
  <si>
    <t>1403100000000CA</t>
  </si>
  <si>
    <t>1360100000000DA</t>
  </si>
  <si>
    <t>1405100000000AB</t>
  </si>
  <si>
    <t>98567</t>
  </si>
  <si>
    <t>98487</t>
  </si>
  <si>
    <t>1105500000000EA</t>
  </si>
  <si>
    <t>1403197070000CB</t>
  </si>
  <si>
    <t>1350300000000DA</t>
  </si>
  <si>
    <t>98585</t>
  </si>
  <si>
    <t>1405200000000BA</t>
  </si>
  <si>
    <t>1403200000000CA</t>
  </si>
  <si>
    <t>1403300000000AA</t>
  </si>
  <si>
    <t>1403100000000DA</t>
  </si>
  <si>
    <t>9862500000000AB</t>
  </si>
  <si>
    <t>03155</t>
  </si>
  <si>
    <t>1403197110000CB</t>
  </si>
  <si>
    <t>51178</t>
  </si>
  <si>
    <t>9861410040701AA</t>
  </si>
  <si>
    <t>9861419500701AA</t>
  </si>
  <si>
    <t>1360300000000AA</t>
  </si>
  <si>
    <t>98501</t>
  </si>
  <si>
    <t>1403197050000CA</t>
  </si>
  <si>
    <t>1405300000000BA</t>
  </si>
  <si>
    <t>9861400000000CA</t>
  </si>
  <si>
    <t>99099</t>
  </si>
  <si>
    <t>1403300000000EA</t>
  </si>
  <si>
    <t>1360200000000FA</t>
  </si>
  <si>
    <t>EXTENSION_INTEREST_FEE</t>
  </si>
  <si>
    <t>98197</t>
  </si>
  <si>
    <t>11047</t>
  </si>
  <si>
    <t>1403197050000EA</t>
  </si>
  <si>
    <t>1105500000000CB</t>
  </si>
  <si>
    <t>98575</t>
  </si>
  <si>
    <t>1360000000000DA</t>
  </si>
  <si>
    <t>09983</t>
  </si>
  <si>
    <t>01066</t>
  </si>
  <si>
    <t>1403400000000EB</t>
  </si>
  <si>
    <t>1403200000000EB</t>
  </si>
  <si>
    <t>00155</t>
  </si>
  <si>
    <t>11020</t>
  </si>
  <si>
    <t>9861440200701AB</t>
  </si>
  <si>
    <t>1403100000000BA</t>
  </si>
  <si>
    <t>1403100000000CB</t>
  </si>
  <si>
    <t>1403300000000DA</t>
  </si>
  <si>
    <t>Message</t>
  </si>
  <si>
    <t>Field</t>
  </si>
  <si>
    <t>_6_</t>
  </si>
  <si>
    <t>L_ERR_MESSAGE</t>
  </si>
  <si>
    <t>_5_</t>
  </si>
  <si>
    <t>H_ERR_MESSAGE</t>
  </si>
  <si>
    <t>A conversion rate does not exist to convert USD to IDR for the conversion type Kurs Closing and conversion date 18-SEP-26 for line 1.  Please use the Daily Rates form in General Ledger to enter a conversion rate for these currencies, conversion date and conversion type.,A conversion rate does not exist to convert USD to IDR for the conversion type Kurs Closing and conversion date 18-SEP-26 for lin</t>
  </si>
  <si>
    <t>ERR_MSG</t>
  </si>
  <si>
    <t>A conversion rate does not exist to convert USD to IDR for the conversion type Kurs Closing and conversion date 18-SEP-26 for line 915.  Please use the Daily Rates form in General Ledger to enter a conversion rate for these currencies, conversion date and conversion type.,A conversion rate does not exist to convert USD to IDR for the conversion type Kurs Closing and conversion date 18-SEP-26 for l</t>
  </si>
  <si>
    <t>A conversion rate does not exist to convert SGD to IDR for the conversion type Kurs Closing and conversion date 18-SEP-26 for line 1.  Please use the Daily Rates form in General Ledger to enter a conversion rate for these currencies, conversion date and conversion type.,A conversion rate does not exist to convert SGD to IDR for the conversion type Kurs Closing and conversion date 18-SEP-26 for lin</t>
  </si>
  <si>
    <t>A conversion rate does not exist to convert USD to IDR for the conversion type Kurs Closing and conversion date 18-SEP-26 for line 833.  Please use the Daily Rates form in General Ledger to enter a conversion rate for these currencies, conversion date and conversion type.,A conversion rate does not exist to convert USD to IDR for the conversion type Kurs Closing and conversion date 18-SEP-26 for l</t>
  </si>
  <si>
    <t>A conversion rate does not exist to convert SGD to IDR for the conversion type Kurs Closing and conversion date 18-SEP-26 for line 769.  Please use the Daily Rates form in General Ledger to enter a conversion rate for these currencies, conversion date and conversion type.,A conversion rate does not exist to convert SGD to IDR for the conversion type Kurs Closing and conversion date 18-SEP-26 for l</t>
  </si>
  <si>
    <t>A conversion rate does not exist to convert USD to IDR for the conversion type Kurs Closing and conversion date 18-SEP-26 for line 577.  Please use the Daily Rates form in General Ledger to enter a conversion rate for these currencies, conversion date and conversion type.,A conversion rate does not exist to convert USD to IDR for the conversion type Kurs Closing and conversion date 18-SEP-26 for l</t>
  </si>
  <si>
    <t>A conversion rate does not exist to convert USD to IDR for the conversion type Kurs Closing and conversion date 18-SEP-26 for line 513.  Please use the Daily Rates form in General Ledger to enter a conversion rate for these currencies, conversion date and conversion type.,A conversion rate does not exist to convert USD to IDR for the conversion type Kurs Closing and conversion date 18-SEP-26 for l</t>
  </si>
  <si>
    <t>A conversion rate does not exist to convert USD to IDR for the conversion type Kurs Closing and conversion date 18-SEP-26 for line 65.  Please use the Daily Rates form in General Ledger to enter a conversion rate for these currencies, conversion date and conversion type.,A conversion rate does not exist to convert USD to IDR for the conversion type Kurs Closing and conversion date 18-SEP-26 for li</t>
  </si>
  <si>
    <t>A conversion rate does not exist to convert USD to IDR for the conversion type Kurs Closing and conversion date 18-SEP-26 for line 449.  Please use the Daily Rates form in General Ledger to enter a conversion rate for these currencies, conversion date and conversion type.,A conversion rate does not exist to convert USD to IDR for the conversion type Kurs Closing and conversion date 18-SEP-26 for l</t>
  </si>
  <si>
    <t>A conversion rate does not exist to convert USD to IDR for the conversion type Kurs Closing and conversion date 18-SEP-26 for line 257.  Please use the Daily Rates form in General Ledger to enter a conversion rate for these currencies, conversion date and conversion type.,A conversion rate does not exist to convert USD to IDR for the conversion type Kurs Closing and conversion date 18-SEP-26 for l</t>
  </si>
  <si>
    <t>A conversion rate does not exist to convert SGD to IDR for the conversion type Kurs Closing and conversion date 18-SEP-26 for line 65.  Please use the Daily Rates form in General Ledger to enter a conversion rate for these currencies, conversion date and conversion type.,A conversion rate does not exist to convert SGD to IDR for the conversion type Kurs Closing and conversion date 18-SEP-26 for li</t>
  </si>
  <si>
    <t>A conversion rate does not exist to convert USD to IDR for the conversion type Kurs Closing and conversion date 18-SEP-26 for line 129.  Please use the Daily Rates form in General Ledger to enter a conversion rate for these currencies, conversion date and conversion type.,A conversion rate does not exist to convert USD to IDR for the conversion type Kurs Closing and conversion date 18-SEP-26 for l</t>
  </si>
  <si>
    <t>A conversion rate does not exist to convert GBP to IDR for the conversion type Kurs Closing and conversion date 18-SEP-26 for line 1.  Please use the Daily Rates form in General Ledger to enter a conversion rate for these currencies, conversion date and conversion type.,A conversion rate does not exist to convert GBP to IDR for the conversion type Kurs Closing and conversion date 18-SEP-26 for lin</t>
  </si>
  <si>
    <t>Error Count</t>
  </si>
  <si>
    <t>(none)</t>
  </si>
  <si>
    <t>Currency</t>
  </si>
  <si>
    <t>IDR</t>
  </si>
  <si>
    <t>USD</t>
  </si>
  <si>
    <t>SGD</t>
  </si>
  <si>
    <t>CNY</t>
  </si>
  <si>
    <t>EUR</t>
  </si>
  <si>
    <t>JPY</t>
  </si>
  <si>
    <t>AUD</t>
  </si>
  <si>
    <t>GBP</t>
  </si>
  <si>
    <t>NZD</t>
  </si>
  <si>
    <t>MYR</t>
  </si>
  <si>
    <t>HKD</t>
  </si>
  <si>
    <t>SAR</t>
  </si>
  <si>
    <t>THB</t>
  </si>
  <si>
    <t>KRW</t>
  </si>
  <si>
    <t>CAD</t>
  </si>
  <si>
    <t>CHF</t>
  </si>
  <si>
    <t>AED</t>
  </si>
  <si>
    <t>TWD</t>
  </si>
  <si>
    <t>BND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</si>
  <si>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</si>
  <si>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</si>
  <si>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</si>
  <si>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</si>
  <si>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</si>
  <si>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</si>
  <si>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</si>
  <si>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</si>
  <si>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</si>
  <si>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</si>
  <si>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</si>
  <si>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97.97%</t>
  </si>
  <si>
    <t>MISSED</t>
  </si>
  <si>
    <t/>
  </si>
  <si>
    <t>Rows failed on missing reference data (FX rate, entity)</t>
  </si>
  <si>
    <t>0</t>
  </si>
  <si>
    <t>18,894</t>
  </si>
  <si>
    <t>Preventable: pre-check reference data before Create Accounting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</si>
  <si>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</si>
  <si>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</si>
  <si>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</si>
  <si>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</si>
  <si>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</si>
  <si>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</si>
  <si>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</si>
  <si>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</si>
  <si>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</si>
  <si>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</si>
  <si>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</si>
  <si>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</si>
  <si>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</si>
  <si>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</si>
  <si>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</si>
  <si>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</si>
  <si>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</si>
  <si>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</si>
  <si>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30</t>
  </si>
  <si>
    <t>MET</t>
  </si>
  <si>
    <t>Daily report availability</t>
  </si>
  <si>
    <t>1/1 days</t>
  </si>
  <si>
    <t>15/1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</si>
  <si>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</si>
  <si>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</si>
  <si>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</si>
  <si>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</si>
  <si>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</si>
  <si>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</si>
  <si>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{"schema":"efs-report/1","report":"xla","date":"2026-09-18","generated_at":"2026-09-18T19:01:23.586Z","xla":{"schema":"efs-status/2","index":"oracle:xxcust_xla_fah_hdr (GL_DATE)","date":"2026-09-18","timezone":"Asia/Jakarta","generated_at":"2026-09-18T19:01:23.348Z","totals":{"count":1185298,"events":73882,"status":{"D":0,"U":4917,"P":1161224,"F":0,"E":0,"R":0,"I":0},"xla":{"S":1166139,"E":19157,"V":2},"on_hold":0,"reversed":0,"amount":389829018810575.4,"base_amount":393013154114030.3},"hourly":[{"bucket":1,"total":119,"completed":116,"error":0,"unprocessed":2,"invalid":0},{"bucket":3,"total":4,"completed":4,"error":0,"unprocessed":0,"invalid":0},{"bucket":7,"total":5,"completed":0,"error":0,"unprocessed":5,"invalid":0},{"bucket":9,"total":175688,"completed":175688,"error":0,"unprocessed":0,"invalid":0},{"bucket":10,"total":73548,"completed":73548,"error":0,"unprocessed":0,"invalid":0},{"bucket":11,"total":19237,"completed":81,"error":0,"unprocessed":0,"invalid":0},{"bucket":14,"total":10,"completed":10,"error":0,"unprocessed":0,"invalid":0},{"bucket":15,"total":37491,"completed":37491,"error":0,"unprocessed":0,"invalid":0},{"bucket":16,"total":289893,"completed":289461,"error":0,"unprocessed":432,"invalid":0},{"bucket":17,"total":99559,"completed":99559,"error":0,"unprocessed":0,"invalid":0},{"bucket":18,"total":43528,"completed":42565,"error":0,"unprocessed":963,"invalid":0},{"bucket":20,"total":10,"completed":10,"error":0,"unprocessed":0,"invalid":0},{"bucket":21,"total":46775,"completed":46775,"error":0,"unprocessed":0,"invalid":0},{"bucket":22,"total":272903,"completed":272608,"error":0,"unprocessed":295,"invalid":0},{"bucket":23,"total":126528,"completed":123308,"error":0,"unprocessed":3220,"invalid":0}],"dimensions":{"event_class":[{"key":"DEP-NQ_ED2P_INVV","count":552404,"status":{"D":0,"U":608,"P":551796,"F":0,"E":0,"R":0,"I":0},"xla":{"S":552402,"E":0,"V":2},"amount":209649860824130.34,"base_amount":209649860824130.34,"err_count":0,"err_base_amount":0,"unproc_base_amount":418780254.82},{"key":"DEP-Q_GLCP_GEND870","count":194558,"status":{"D":0,"U":0,"P":175686,"F":0,"E":0,"R":0,"I":0},"xla":{"S":175686,"E":18872,"V":0},"amount":0,"base_amount":0,"err_count":0,"err_base_amount":0,"unproc_base_amount":0},{"key":"DEP-NQ_ED2P_SC_BFST","count":180773,"status":{"D":0,"U":0,"P":180773,"F":0,"E":0,"R":0,"I":0},"xla":{"S":180773,"E":0,"V":0},"amount":12746211156004,"base_amount":12746211156004,"err_count":0,"err_base_amount":0,"unproc_base_amount":0},{"key":"BRA-NQ_ED2P_GLDV","count":77941,"status":{"D":0,"U":0,"P":77940,"F":0,"E":0,"R":0,"I":0},"xla":{"S":77940,"E":1,"V":0},"amount":41452069204585.89,"base_amount":41452069204585.89,"err_count":0,"err_base_amount":0,"unproc_base_amount":0},{"key":"LON-Q_GLCP_GEND872","count":73832,"status":{"D":0,"U":0,"P":73548,"F":0,"E":0,"R":0,"I":0},"xla":{"S":73548,"E":284,"V":0},"amount":0,"base_amount":0,"err_count":0,"err_base_amount":0,"unproc_base_amount":0},{"key":"DEP-NQ_ED2P_SC_ELOG","count":42574,"status":{"D":0,"U":0,"P":42574,"F":0,"E":0,"R":0,"I":0},"xla":{"S":42574,"E":0,"V":0},"amount":1257414296,"base_amount":1257414296,"err_count":0,"err_base_amount":0,"unproc_base_amount":0},{"key":"DEP-NQ_ED2P_T_INVV","count":36458,"status":{"D":0,"U":0,"P":36458,"F":0,"E":0,"R":0,"I":0},"xla":{"S":36458,"E":0,"V":0},"amount":65674984255319.72,"base_amount":65674984255319.72,"err_count":0,"err_base_amount":0,"unproc_base_amount":0},{"key":"LON-Q_GLCP_LOND2140","count":5813,"status":{"D":0,"U":0,"P":5813,"F":0,"E":0,"R":0,"I":0},"xla":{"S":5813,"E":0,"V":0},"amount":-42607149401724.78,"base_amount":-42607149401724.78,"err_count":0,"err_base_amount":0,"unproc_base_amount":0},{"key":"BRA-NQ_ED2P_T_GLDV","count":5588,"status":{"D":0,"U":0,"P":5588,"F":0,"E":0,"R":0,"I":0},"xla":{"S":5588,"E":0,"V":0},"amount":71721647191814.73,"base_amount":72071181349088.73,"err_count":0,"err_base_amount":0,"unproc_base_amount":0},{"key":"LON-NQ_ED2P_BORV","count":4738,"status":{"D":0,"U":2899,"P":1839,"F":0,"E":0,"R":0,"I":0},"xla":{"S":4738,"E":0,"V":0},"amount":3918976866542.91,"base_amount":3918976866542.91,"err_count":0,"err_base_amount":0,"unproc_base_amount":805977562473.32},{"key":"LON-Q_GLCP_BORV","count":4548,"status":{"D":0,"U":1284,"P":3264,"F":0,"E":0,"R":0,"I":0},"xla":{"S":4548,"E":0,"V":0},"amount":6834642211316.73,"base_amount":6834642211316.73,"err_count":0,"err_base_amount":0,"unproc_base_amount":3874384182445.67},{"key":"DEP-NQ_ED2P_CC_INVV","count":4263,"status":{"D":0,"U":0,"P":4263,"F":0,"E":0,"R":0,"I":0},"xla":{"S":4263,"E":0,"V":0},"amount":2446036115100.25,"base_amount":5177909729045.207,"err_count":0,"err_base_amount":0,"unproc_base_amount":0},{"key":"CTA-NQ_ED2P_CTAV","count":543,"status":{"D":0,"U":121,"P":422,"F":0,"E":0,"R":0,"I":0},"xla":{"S":543,"E":0,"V":0},"amount":2124368285657.97,"base_amount":2124368285657.97,"err_count":0,"err_base_amount":0,"unproc_base_amount":1687838295851.66},{"key":"LON-NQ_ED2P_T_BORV","count":517,"status":{"D":0,"U":0,"P":517,"F":0,"E":0,"R":0,"I":0},"xla":{"S":517,"E":0,"V":0},"amount":576694697289.46,"base_amount":576694697289.46,"err_count":0,"err_base_amount":0,"unproc_base_amount":0},{"key":"BRA-NQ_ED2P_CC_GLDV","count":422,"status":{"D":0,"U":0,"P":422,"F":0,"E":0,"R":0,"I":0},"xla":{"S":422,"E":0,"V":0},"amount":369732400670.19,"base_amount":472459932906.1944,"err_count":0,"err_base_amount":0,"unproc_base_amount":0},{"key":"BRA-NQ_ED2P_ELOG","count":260,"status":{"D":0,"U":0,"P":260,"F":0,"E":0,"R":0,"I":0},"xla":{"S":260,"E":0,"V":0},"amount":316556050015,"base_amount":316556050015,"err_count":0,"err_base_amount":0,"unproc_base_amount":0},{"key":"BRA-NQ_ED2P_BFST","count":30,"status":{"D":0,"U":0,"P":30,"F":0,"E":0,"R":0,"I":0},"xla":{"S":30,"E":0,"V":0},"amount":14576673066766,"base_amount":14576673066766,"err_count":0,"err_base_amount":0,"unproc_base_amount":0},{"key":"DISBURSEMENT","count":10,"status":{"D":0,"U":0,"P":10,"F":0,"E":0,"R":0,"I":0},"xla":{"S":10,"E":0,"V":0},"amount":509514449.94,"base_amount":509514449.94,"err_count":0,"err_base_amount":0,"unproc_base_amount":0},{"key":"SETTLEMENT","count":8,"status":{"D":0,"U":0,"P":8,"F":0,"E":0,"R":0,"I":0},"xla":{"S":8,"E":0,"V":0},"amount":2309174613,"base_amount":2309174613,"err_count":0,"err_base_amount":0,"unproc_base_amount":0},{"key":"LON-NQ_ED2P_CC_BORV","count":6,"status":{"D":0,"U":0,"P":6,"F":0,"E":0,"R":0,"I":0},"xla":{"S":6,"E":0,"V":0},"amount":23453350000,"base_amount":23453350000,"err_count":0,"err_base_amount":0,"unproc_base_amount":0},{"key":"ACCRUAL JF","count":4,"status":{"D":0,"U":0,"P":4,"F":0,"E":0,"R":0,"I":0},"xla":{"S":4,"E":0,"V":0},"amount":0,"base_amount":0,"err_count":0,"err_base_amount":0,"unproc_base_amount":0},{"key":"JS06","count":3,"status":{"D":0,"U":0,"P":3,"F":0,"E":0,"R":0,"I":0},"xla":{"S":3,"E":0,"V":0},"amount":277020,"base_amount":277020,"err_count":0,"err_base_amount":0,"unproc_base_amount":0},{"key":"MERCHANT BNI_M","count":2,"status":{"D":0,"U":2,"P":0,"F":0,"E":0,"R":0,"I":0},"xla":{"S":2,"E":0,"V":0},"amount":76238713,"base_amount":76238713,"err_count":0,"err_base_amount":0,"unproc_base_amount":76238713},{"key":"MERCHANT BNI_V","count":2,"status":{"D":0,"U":2,"P":0,"F":0,"E":0,"R":0,"I":0},"xla":{"S":2,"E":0,"V":0},"amount":101001669,"base_amount":101001669,"err_count":0,"err_base_amount":0,"unproc_base_amount":101001669},{"key":"MERCHANT BNI_A","count":1,"status":{"D":0,"U":1,"P":0,"F":0,"E":0,"R":0,"I":0},"xla":{"S":1,"E":0,"V":0},"amount":8916326,"base_amount":8916326,"err_count":0,"err_base_amount":0,"unproc_base_amount":8916326}],"application":[{"key":"ICONS Custom Application","count":1185268,"status":{"D":0,"U":4912,"P":1161199,"F":0,"E":0,"R":0,"I":0},"xla":{"S":1166109,"E":19157,"V":2},"amount":389826013687784.44,"base_amount":393010148991239.4,"err_count":0,"err_base_amount":0,"unproc_base_amount":6368618821025.47},{"key":"SUPPLY CHAIN FINANCING Custom Application","count":18,"status":{"D":0,"U":0,"P":18,"F":0,"E":0,"R":0,"I":0},"xla":{"S":18,"E":0,"V":0},"amount":2818689062.94,"base_amount":2818689062.94,"err_count":0,"err_base_amount":0,"unproc_base_amount":0},{"key":"CREDIT CARD Custom Application","count":5,"status":{"D":0,"U":5,"P":0,"F":0,"E":0,"R":0,"I":0},"xla":{"S":5,"E":0,"V":0},"amount":186156708,"base_amount":186156708,"err_count":0,"err_base_amount":0,"unproc_base_amount":186156708},{"key":"JOINT FINANCE Custom Application","count":4,"status":{"D":0,"U":0,"P":4,"F":0,"E":0,"R":0,"I":0},"xla":{"S":4,"E":0,"V":0},"amount":0,"base_amount":0,"err_count":0,"err_base_amount":0,"unproc_base_amount":0},{"key":"CROSS BORDER PAYMENT Custom Application","count":3,"status":{"D":0,"U":0,"P":3,"F":0,"E":0,"R":0,"I":0},"xla":{"S":3,"E":0,"V":0},"amount":277020,"base_amount":277020,"err_count":0,"err_base_amount":0,"unproc_base_amount":0}],"entity":[{"key":"DEP","count":1011030,"status":{"D":0,"U":608,"P":991550,"F":0,"E":0,"R":0,"I":0},"xla":{"S":992156,"E":18872,"V":2},"amount":290518349764850.3,"base_amount":293250223378795.25,"err_count":0,"err_base_amount":0,"unproc_base_amount":418780254.82},{"key":"LON","count":89454,"status":{"D":0,"U":4183,"P":84987,"F":0,"E":0,"R":0,"I":0},"xla":{"S":89170,"E":284,"V":0},"amount":-31253382276575.68,"base_amount":-31253382276575.68,"err_count":0,"err_base_amount":0,"unproc_base_amount":4680361744918.99},{"key":"BRA","count":84241,"status":{"D":0,"U":0,"P":84240,"F":0,"E":0,"R":0,"I":0},"xla":{"S":84240,"E":1,"V":0},"amount":128436677913851.81,"base_amount":128888939603361.81,"err_count":0,"err_base_amount":0,"unproc_base_amount":0},{"key":"CTA","count":543,"status":{"D":0,"U":121,"P":422,"F":0,"E":0,"R":0,"I":0},"xla":{"S":543,"E":0,"V":0},"amount":2124368285657.97,"base_amount":2124368285657.97,"err_count":0,"err_base_amount":0,"unproc_base_amount":1687838295851.66},{"key":"SUPPLY CHAIN FINANCING","count":18,"status":{"D":0,"U":0,"P":18,"F":0,"E":0,"R":0,"I":0},"xla":{"S":18,"E":0,"V":0},"amount":2818689062.94,"base_amount":2818689062.94,"err_count":0,"err_base_amount":0,"unproc_base_amount":0},{"key":"MERCHANT BNI","count":5,"status":{"D":0,"U":5,"P":0,"F":0,"E":0,"R":0,"I":0},"xla":{"S":5,"E":0,"V":0},"amount":186156708,"base_amount":186156708,"err_count":0,"err_base_amount":0,"unproc_base_amount":186156708},{"key":"ACCRUAL JF","count":4,"status":{"D":0,"U":0,"P":4,"F":0,"E":0,"R":0,"I":0},"xla":{"S":4,"E":0,"V":0},"amount":0,"base_amount":0,"err_count":0,"err_base_amount":0,"unproc_base_amount":0},{"key":"JS06","count":3,"status":{"D":0,"U":0,"P":3,"F":0,"E":0,"R":0,"I":0},"xla":{"S":3,"E":0,"V":0},"amount":277020,"base_amount":277020,"err_count":0,"err_base_amount":0,"unproc_base_amount":0}],"event_type":[{"key":"DEP-NQ_ED2P_INVV","count":552404,"status":{"D":0,"U":608,"P":551796,"F":0,"E":0,"R":0,"I":0},"xla":{"S":552402,"E":0,"V":2},"amount":209649860824130.34,"base_amount":209649860824130.34,"err_count":0,"err_base_amount":0,"unproc_base_amount":418780254.82},{"key":"DEP-Q_GLCP_GEND870","count":194558,"status":{"D":0,"U":0,"P":175686,"F":0,"E":0,"R":0,"I":0},"xla":{"S":175686,"E":18872,"V":0},"amount":0,"base_amount":0,"err_count":0,"err_base_amount":0,"unproc_base_amount":0},{"key":"DEP-NQ_ED2P_SC_BFST","count":180773,"status":{"D":0,"U":0,"P":180773,"F":0,"E":0,"R":0,"I":0},"xla":{"S":180773,"E":0,"V":0},"amount":12746211156004,"base_amount":12746211156004,"err_count":0,"err_base_amount":0,"unproc_base_amount":0},{"key":"BRA-NQ_ED2P_GLDV","count":77941,"status":{"D":0,"U":0,"P":77940,"F":0,"E":0,"R":0,"I":0},"xla":{"S":77940,"E":1,"V":0},"amount":41452069204585.89,"base_amount":41452069204585.89,"err_count":0,"err_base_amount":0,"unproc_base_amount":0},{"key":"LON-Q_GLCP_GEND872","count":73832,"status":{"D":0,"U":0,"P":73548,"F":0,"E":0,"R":0,"I":0},"xla":{"S":73548,"E":284,"V":0},"amount":0,"base_amount":0,"err_count":0,"err_base_amount":0,"unproc_base_amount":0},{"key":"DEP-NQ_ED2P_SC_ELOG","count":42574,"status":{"D":0,"U":0,"P":42574,"F":0,"E":0,"R":0,"I":0},"xla":{"S":42574,"E":0,"V":0},"amount":1257414296,"base_amount":1257414296,"err_count":0,"err_base_amount":0,"unproc_base_amount":0},{"key":"DEP-NQ_ED2P_T_INVV","count":36458,"status":{"D":0,"U":0,"P":36458,"F":0,"E":0,"R":0,"I":0},"xla":{"S":36458,"E":0,"V":0},"amount":65674984255319.72,"base_amount":65674984255319.72,"err_count":0,"err_base_amount":0,"unproc_base_amount":0},{"key":"LON-Q_GLCP_LOND2140","count":5813,"status":{"D":0,"U":0,"P":5813,"F":0,"E":0,"R":0,"I":0},"xla":{"S":5813,"E":0,"V":0},"amount":-42607149401724.78,"base_amount":-42607149401724.78,"err_count":0,"err_base_amount":0,"unproc_base_amount":0},{"key":"BRA-NQ_ED2P_T_GLDV","count":5588,"status":{"D":0,"U":0,"P":5588,"F":0,"E":0,"R":0,"I":0},"xla":{"S":5588,"E":0,"V":0},"amount":71721647191814.73,"base_amount":72071181349088.73,"err_count":0,"err_base_amount":0,"unproc_base_amount":0},{"key":"LON-NQ_ED2P_BORV","count":4738,"status":{"D":0,"U":2899,"P":1839,"F":0,"E":0,"R":0,"I":0},"xla":{"S":4738,"E":0,"V":0},"amount":3918976866542.91,"base_amount":3918976866542.91,"err_count":0,"err_base_amount":0,"unproc_base_amount":805977562473.32},{"key":"LON-Q_GLCP_BORV","count":4548,"status":{"D":0,"U":1284,"P":3264,"F":0,"E":0,"R":0,"I":0},"xla":{"S":4548,"E":0,"V":0},"amount":6834642211316.73,"base_amount":6834642211316.73,"err_count":0,"err_base_amount":0,"unproc_base_amount":3874384182445.67},{"key":"DEP-NQ_ED2P_CC_INVV","count":4263,"status":{"D":0,"U":0,"P":4263,"F":0,"E":0,"R":0,"I":0},"xla":{"S":4263,"E":0,"V":0},"amount":2446036115100.25,"base_amount":5177909729045.207,"err_count":0,"err_base_amount":0,"unproc_base_amount":0},{"key":"CTA-NQ_ED2P_CTAV","count":543,"status":{"D":0,"U":121,"P":422,"F":0,"E":0,"R":0,"I":0},"xla":{"S":543,"E":0,"V":0},"amount":2124368285657.97,"base_amount":2124368285657.97,"err_count":0,"err_base_amount":0,"unproc_base_amount":1687838295851.66},{"key":"LON-NQ_ED2P_T_BORV","count":517,"status":{"D":0,"U":0,"P":517,"F":0,"E":0,"R":0,"I":0},"xla":{"S":517,"E":0,"V":0},"amount":576694697289.46,"base_amount":576694697289.46,"err_count":0,"err_base_amount":0,"unproc_base_amount":0},{"key":"BRA-NQ_ED2P_CC_GLDV","count":422,"status":{"D":0,"U":0,"P":422,"F":0,"E":0,"R":0,"I":0},"xla":{"S":422,"E":0,"V":0},"amount":369732400670.19,"base_amount":472459932906.1944,"err_count":0,"err_base_amount":0,"unproc_base_amount":0},{"key":"BRA-NQ_ED2P_ELOG","count":260,"status":{"D":0,"U":0,"P":260,"F":0,"E":0,"R":0,"I":0},"xla":{"S":260,"E":0,"V":0},"amount":316556050015,"base_amount":316556050015,"err_count":0,"err_base_amount":0,"unproc_base_amount":0},{"key":"BRA-NQ_ED2P_BFST","count":30,"status":{"D":0,"U":0,"P":30,"F":0,"E":0,"R":0,"I":0},"xla":{"S":30,"E":0,"V":0},"amount":14576673066766,"base_amount":14576673066766,"err_count":0,"err_base_amount":0,"unproc_base_amount":0},{"key":"DISBURSEMENT","count":10,"status":{"D":0,"U":0,"P":10,"F":0,"E":0,"R":0,"I":0},"xla":{"S":10,"E":0,"V":0},"amount":509514449.94,"base_amount":509514449.94,"err_count":0,"err_base_amount":0,"unproc_base_amount":0},{"key":"SETTLEMENT","count":8,"status":{"D":0,"U":0,"P":8,"F":0,"E":0,"R":0,"I":0},"xla":{"S":8,"E":0,"V":0},"amount":2309174613,"base_amount":2309174613,"err_count":0,"err_base_amount":0,"unproc_base_amount":0},{"key":"LON-NQ_ED2P_CC_BORV","count":6,"status":{"D":0,"U":0,"P":6,"F":0,"E":0,"R":0,"I":0},"xla":{"S":6,"E":0,"V":0},"amount":23453350000,"base_amount":23453350000,"err_count":0,"err_base_amount":0,"unproc_base_amount":0},{"key":"ACCRUAL JF","count":4,"status":{"D":0,"U":0,"P":4,"F":0,"E":0,"R":0,"I":0},"xla":{"S":4,"E":0,"V":0},"amount":0,"base_amount":0,"err_count":0,"err_base_amount":0,"unproc_base_amount":0},{"key":"JS06","count":3,"status":{"D":0,"U":0,"P":3,"F":0,"E":0,"R":0,"I":0},"xla":{"S":3,"E":0,"V":0},"amount":277020,"base_amount":277020,"err_count":0,"err_base_amount":0,"unproc_base_amount":0},{"key":"MERCHANT BNI_V","count":2,"status":{"D":0,"U":2,"P":0,"F":0,"E":0,"R":0,"I":0},"xla":{"S":2,"E":0,"V":0},"amount":101001669,"base_amount":101001669,"err_count":0,"err_base_amount":0,"unproc_base_amount":101001669},{"key":"MERCHANT BNI_M","count":2,"status":{"D":0,"U":2,"P":0,"F":0,"E":0,"R":0,"I":0},"xla":{"S":2,"E":0,"V":0},"amount":76238713,"base_amount":76238713,"err_count":0,"err_base_amount":0,"unproc_base_amount":76238713},{"key":"MERCHANT BNI_A","count":1,"status":{"D":0,"U":1,"P":0,"F":0,"E":0,"R":0,"I":0},"xla":{"S":1,"E":0,"V":0},"amount":8916326,"base_amount":8916326,"err_count":0,"err_base_amount":0,"unproc_base_amount":8916326}],"line_type":[{"key":"98901","count":194556,"status":{"D":0,"U":0,"P":175686,"F":0,"E":0,"R":0,"I":0},"xla":{"S":175686,"E":18870,"V":0},"amount":0,"base_amount":0,"err_count":0,"err_base_amount":0,"unproc_base_amount":0},{"key":"04055","count":177952,"status":{"D":0,"U":0,"P":177952,"F":0,"E":0,"R":0,"I":0},"xla":{"S":177952,"E":0,"V":0},"amount":7839846059931,"base_amount":7839846059931,"err_count":0,"err_base_amount":0,"unproc_base_amount":0},{"key":"01045","count":167737,"status":{"D":0,"U":0,"P":167737,"F":0,"E":0,"R":0,"I":0},"xla":{"S":167737,"E":0,"V":0},"amount":77129534472158.38,"base_amount":78002258938182.45,"err_count":0,"err_base_amount":0,"unproc_base_amount":0},{"key":"01055","count":106520,"status":{"D":0,"U":0,"P":106520,"F":0,"E":0,"R":0,"I":0},"xla":{"S":106520,"E":0,"V":0},"amount":50939729981937.39,"base_amount":52733285252450.77,"err_count":0,"err_base_amount":0,"unproc_base_amount":0},{"key":"04045","count":84754,"status":{"D":0,"U":0,"P":84754,"F":0,"E":0,"R":0,"I":0},"xla":{"S":84754,"E":0,"V":0},"amount":7557441797090,"base_amount":7557441797090,"err_count":0,"err_base_amount":0,"unproc_base_amount":0},{"key":"98091","count":59977,"status":{"D":0,"U":0,"P":59977,"F":0,"E":0,"R":0,"I":0},"xla":{"S":59977,"E":0,"V":0},"amount":2498067500,"base_amount":2498067500,"err_count":0,"err_base_amount":0,"unproc_base_amount":0},{"key":"24045","count":47631,"status":{"D":0,"U":0,"P":47631,"F":0,"E":0,"R":0,"I":0},"xla":{"S":47631,"E":0,"V":0},"amount":8690854667186,"base_amount":8690953513955.2,"err_count":0,"err_base_amount":0,"unproc_base_amount":0},{"key":"98903","count":45442,"status":{"D":0,"U":0,"P":45218,"F":0,"E":0,"R":0,"I":0},"xla":{"S":45218,"E":224,"V":0},"amount":0,"base_amount":0,"err_count":0,"err_base_amount":0,"unproc_base_amount":0},{"key":"04060","count":39350,"status":{"D":0,"U":0,"P":39350,"F":0,"E":0,"R":0,"I":0},"xla":{"S":39350,"E":0,"V":0},"amount":478921168199.23,"base_amount":478999284937.15,"err_count":0,"err_base_amount":0,"unproc_base_amount":0},{"key":"99000","count":28390,"status":{"D":0,"U":0,"P":28330,"F":0,"E":0,"R":0,"I":0},"xla":{"S":28330,"E":60,"V":0},"amount":0,"base_amount":0,"err_count":0,"err_base_amount":0,"unproc_base_amount":0},{"key":"01010","count":22714,"status":{"D":0,"U":0,"P":22714,"F":0,"E":0,"R":0,"I":0},"xla":{"S":22714,"E":0,"V":0},"amount":2276752675688.28,"base_amount":2340363172424.09,"err_count":0,"err_base_amount":0,"unproc_base_amount":0},{"key":"04061","count":17692,"status":{"D":0,"U":0,"P":17692,"F":0,"E":0,"R":0,"I":0},"xla":{"S":17692,"E":0,"V":0},"amount":42508985885.67,"base_amount":42508985885.67,"err_count":0,"err_base_amount":0,"unproc_base_amount":0},{"key":"24055","count":14439,"status":{"D":0,"U":0,"P":14439,"F":0,"E":0,"R":0,"I":0},"xla":{"S":14439,"E":0,"V":0},"amount":8069984985549,"base_amount":8069984985549,"err_count":0,"err_base_amount":0,"unproc_base_amount":0},{"key":"04010","count":14342,"status":{"D":0,"U":0,"P":14342,"F":0,"E":0,"R":0,"I":0},"xla":{"S":14342,"E":0,"V":0},"amount":161850612000,"base_amount":161850612000,"err_count":0,"err_base_amount":0,"unproc_base_amount":0},{"key":"98481","count":11812,"status":{"D":0,"U":0,"P":11812,"F":0,"E":0,"R":0,"I":0},"xla":{"S":11812,"E":0,"V":0},"amount":394020500,"base_amount":394020500,"err_count":0,"err_base_amount":0,"unproc_base_amount":0},{"key":"01040","count":11058,"status":{"D":0,"U":0,"P":11058,"F":0,"E":0,"R":0,"I":0},"xla":{"S":11058,"E":0,"V":0},"amount":1325456511545,"base_amount":1325456511545,"err_count":0,"err_base_amount":0,"unproc_base_amount":0},{"key":"98061","count":11014,"status":{"D":0,"U":0,"P":11014,"F":0,"E":0,"R":0,"I":0},"xla":{"S":11014,"E":0,"V":0},"amount":463934500,"base_amount":463934500,"err_count":0,"err_base_amount":0,"unproc_base_amount":0},{"key":"04155","count":10412,"status":{"D":0,"U":0,"P":10412,"F":0,"E":0,"R":0,"I":0},"xla":{"S":10412,"E":0,"V":0},"amount":24653882226,"base_amount":24653882226,"err_count":0,"err_base_amount":0,"unproc_base_amount":0},{"key":"98470","count":8471,"status":{"D":0,"U":0,"P":8471,"F":0,"E":0,"R":0,"I":0},"xla":{"S":8471,"E":0,"V":0},"amount":176702500,"base_amount":176702500,"err_count":0,"err_base_amount":0,"unproc_base_amount":0},{"key":"98081","count":7351,"status":{"D":0,"U":0,"P":7351,"F":0,"E":0,"R":0,"I":0},"xla":{"S":7351,"E":0,"V":0},"amount":169136000,"base_amount":169136000,"err_count":0,"err_base_amount":0,"unproc_base_amount":0},{"key":"98055","count":6274,"status":{"D":0,"U":0,"P":6274,"F":0,"E":0,"R":0,"I":0},"xla":{"S":6274,"E":0,"V":0},"amount":43677500,"base_amount":43677500,"err_count":0,"err_base_amount":0,"unproc_base_amount":0},{"key":"9900100000000","count":5813,"status":{"D":0,"U":0,"P":5813,"F":0,"E":0,"R":0,"I":0},"xla":{"S":5813,"E":0,"V":0},"amount":-42607149401724.78,"base_amount":-42607149401724.78,"err_count":0,"err_base_amount":0,"unproc_base_amount":0},{"key":"04160","count":5695,"status":{"D":0,"U":0,"P":5695,"F":0,"E":0,"R":0,"I":0},"xla":{"S":5695,"E":0,"V":0},"amount":11721572219.98,"base_amount":11723560872.8,"err_count":0,"err_base_amount":0,"unproc_base_amount":0},{"key":"06055","count":5610,"status":{"D":0,"U":0,"P":5610,"F":0,"E":0,"R":0,"I":0},"xla":{"S":5610,"E":0,"V":0},"amount":12716776565.56,"base_amount":12720388449.85131,"err_count":0,"err_base_amount":0,"unproc_base_amount":0},{"key":"98480","count":5396,"status":{"D":0,"U":0,"P":5396,"F":0,"E":0,"R":0,"I":0},"xla":{"S":5396,"E":0,"V":0},"amount":66168000,"base_amount":66168000,"err_count":0,"err_base_amount":0,"unproc_base_amount":0},{"key":"01060","count":4747,"status":{"D":0,"U":0,"P":4747,"F":0,"E":0,"R":0,"I":0},"xla":{"S":4747,"E":0,"V":0},"amount":635000472864.08,"base_amount":635065404486.99,"err_count":0,"err_base_amount":0,"unproc_base_amount":0},{"key":"06045","count":4451,"status":{"D":0,"U":0,"P":4451,"F":0,"E":0,"R":0,"I":0},"xla":{"S":4451,"E":0,"V":0},"amount":12659836949.86,"base_amount":12659836949.86,"err_count":0,"err_base_amount":0,"unproc_base_amount":0},{"key":"20055","count":4096,"status":{"D":0,"U":0,"P":4096,"F":0,"E":0,"R":0,"I":0},"xla":{"S":4096,"E":0,"V":0},"amount":4417122338711.86,"base_amount":4485085824796.57,"err_count":0,"err_base_amount":0,"unproc_base_amount":0},{"key":"20010","count":4031,"status":{"D":0,"U":0,"P":4031,"F":0,"E":0,"R":0,"I":0},"xla":{"S":4031,"E":0,"V":0},"amount":4314414228101.02,"base_amount":4581382498199.1,"err_count":0,"err_base_amount":0,"unproc_base_amount":0},{"key":"21031","count":3678,"status":{"D":0,"U":0,"P":3677,"F":0,"E":0,"R":0,"I":0},"xla":{"S":3677,"E":1,"V":0},"amount":5626288312424.33,"base_amount":5626292501020.83,"err_count":0,"err_base_amount":0,"unproc_base_amount":0},{"key":"20045","count":3403,"status":{"D":0,"U":0,"P":3403,"F":0,"E":0,"R":0,"I":0},"xla":{"S":3403,"E":0,"V":0},"amount":4496261080724.81,"base_amount":4529086537330.138,"err_count":0,"err_base_amount":0,"unproc_base_amount":0},{"key":"00060","count":2940,"status":{"D":0,"U":0,"P":2940,"F":0,"E":0,"R":0,"I":0},"xla":{"S":2940,"E":0,"V":0},"amount":381589734506,"base_amount":381927363445,"err_count":0,"err_base_amount":0,"unproc_base_amount":0},{"key":"51072","count":2786,"status":{"D":0,"U":0,"P":2786,"F":0,"E":0,"R":0,"I":0},"xla":{"S":2786,"E":0,"V":0},"amount":2469345784862,"base_amount":2469345784862,"err_count":0,"err_base_amount":0,"unproc_base_amount":0},{"key":"24145","count":2701,"status":{"D":0,"U":0,"P":2701,"F":0,"E":0,"R":0,"I":0},"xla":{"S":2701,"E":0,"V":0},"amount":43968125270,"base_amount":43968125270,"err_count":0,"err_base_amount":0,"unproc_base_amount":0},{"key":"01030","count":2145,"status":{"D":0,"U":0,"P":2145,"F":0,"E":0,"R":0,"I":0},"xla":{"S":2145,"E":0,"V":0},"amount":26776962698846.79,"base_amount":26776962698846.79,"err_count":0,"err_base_amount":0,"unproc_base_amount":0},{"key":"98080","count":2067,"status":{"D":0,"U":0,"P":2067,"F":0,"E":0,"R":0,"I":0},"xla":{"S":2067,"E":0,"V":0},"amount":13980000,"base_amount":13980000,"err_count":0,"err_base_amount":0,"unproc_base_amount":0},{"key":"98060","count":2031,"status":{"D":0,"U":0,"P":2031,"F":0,"E":0,"R":0,"I":0},"xla":{"S":2031,"E":0,"V":0},"amount":15940000,"base_amount":15940000,"err_count":0,"err_base_amount":0,"unproc_base_amount":0},{"key":"03055","count":1815,"status":{"D":0,"U":0,"P":1815,"F":0,"E":0,"R":0,"I":0},"xla":{"S":1815,"E":0,"V":0},"amount":2669521807791.45,"base_amount":2669521807791.45,"err_count":0,"err_base_amount":0,"unproc_base_amount":0},{"key":"04161","count":1776,"status":{"D":0,"U":0,"P":1776,"F":0,"E":0,"R":0,"I":0},"xla":{"S":1776,"E":0,"V":0},"amount":197068137.41,"base_amount":197068137.41,"err_count":0,"err_base_amount":0,"unproc_base_amount":0},{"key":"21051","count":1670,"status":{"D":0,"U":0,"P":1670,"F":0,"E":0,"R":0,"I":0},"xla":{"S":1670,"E":0,"V":0},"amount":13330129939138.3,"base_amount":13330129939138.3,"err_count":0,"err_base_amount":0,"unproc_base_amount":0},{"key":"01028","count":1582,"status":{"D":0,"U":0,"P":1582,"F":0,"E":0,"R":0,"I":0},"xla":{"S":1582,"E":0,"V":0},"amount":25302215506483.66,"base_amount":25302215506483.66,"err_count":0,"err_base_amount":0,"unproc_base_amount":0},{"key":"98161","count":1300,"status":{"D":0,"U":0,"P":1300,"F":0,"E":0,"R":0,"I":0},"xla":{"S":1300,"E":0,"V":0},"amount":18955000,"base_amount":18955000,"err_count":0,"err_base_amount":0,"unproc_base_amount":0},{"key":"98476","count":1278,"status":{"D":0,"U":2,"P":1276,"F":0,"E":0,"R":0,"I":0},"xla":{"S":1276,"E":0,"V":2},"amount":3128958,"base_amount":3128958,"err_count":0,"err_base_amount":0,"unproc_base_amount":3000},{"key":"01050","count":1206,"status":{"D":0,"U":0,"P":1206,"F":0,"E":0,"R":0,"I":0},"xla":{"S":1206,"E":0,"V":0},"amount":32961727989105.59,"base_amount":32961727989105.59,"err_count":0,"err_base_amount":0,"unproc_base_amount":0},{"key":"01056","count":1119,"status":{"D":0,"U":0,"P":1119,"F":0,"E":0,"R":0,"I":0},"xla":{"S":1119,"E":0,"V":0},"amount":21124204293336,"base_amount":21124204293336,"err_count":0,"err_base_amount":0,"unproc_base_amount":0},{"key":"98191","count":1109,"status":{"D":0,"U":0,"P":1109,"F":0,"E":0,"R":0,"I":0},"xla":{"S":1109,"E":0,"V":0},"amount":4252500,"base_amount":4252500,"err_count":0,"err_base_amount":0,"unproc_base_amount":0},{"key":"20060","count":1063,"status":{"D":0,"U":0,"P":1063,"F":0,"E":0,"R":0,"I":0},"xla":{"S":1063,"E":0,"V":0},"amount":3742083733118,"base_amount":3823056824218,"err_count":0,"err_base_amount":0,"unproc_base_amount":0},{"key":"98471","count":846,"status":{"D":0,"U":0,"P":846,"F":0,"E":0,"R":0,"I":0},"xla":{"S":846,"E":0,"V":0},"amount":4276000,"base_amount":4276000,"err_count":0,"err_base_amount":0,"unproc_base_amount":0},{"key":"1105500000000AA","count":781,"status":{"D":0,"U":0,"P":781,"F":0,"E":0,"R":0,"I":0},"xla":{"S":781,"E":0,"V":0},"amount":2104397145666.19,"base_amount":2104397145666.19,"err_count":0,"err_base_amount":0,"unproc_base_amount":0},{"key":"98064","count":719,"status":{"D":0,"U":0,"P":719,"F":0,"E":0,"R":0,"I":0},"xla":{"S":719,"E":0,"V":0},"amount":3748000,"base_amount":3748000,"err_count":0,"err_base_amount":0,"unproc_base_amount":0},{"key":"98485","count":708,"status":{"D":0,"U":0,"P":708,"F":0,"E":0,"R":0,"I":0},"xla":{"S":708,"E":0,"V":0},"amount":5181000,"base_amount":5181000,"err_count":0,"err_base_amount":0,"unproc_base_amount":0},{"key":"51073","count":698,"status":{"D":0,"U":0,"P":698,"F":0,"E":0,"R":0,"I":0},"xla":{"S":698,"E":0,"V":0},"amount":1699790254714,"base_amount":1699790254714,"err_count":0,"err_base_amount":0,"unproc_base_amount":0},{"key":"98467","count":664,"status":{"D":0,"U":0,"P":664,"F":0,"E":0,"R":0,"I":0},"xla":{"S":664,"E":0,"V":0},"amount":22834796,"base_amount":22834796,"err_count":0,"err_base_amount":0,"unproc_base_amount":0},{"key":"01023","count":660,"status":{"D":0,"U":0,"P":660,"F":0,"E":0,"R":0,"I":0},"xla":{"S":660,"E":0,"V":0},"amount":1699790254714,"base_amount":1699790254714,"err_count":0,"err_base_amount":0,"unproc_base_amount":0},{"key":"51070","count":590,"status":{"D":0,"U":0,"P":590,"F":0,"E":0,"R":0,"I":0},"xla":{"S":590,"E":0,"V":0},"amount":57781811681,"base_amount":57781811681,"err_count":0,"err_base_amount":0,"unproc_base_amount":0},{"key":"1242000000000AA","count":569,"status":{"D":0,"U":569,"P":0,"F":0,"E":0,"R":0,"I":0},"xla":{"S":569,"E":0,"V":0},"amount":307686993761,"base_amount":307686993761,"err_count":0,"err_base_amount":0,"unproc_base_amount":307686993761},{"key":"16045","count":565,"status":{"D":0,"U":0,"P":565,"F":0,"E":0,"R":0,"I":0},"xla":{"S":565,"E":0,"V":0},"amount":1918056695,"base_amount":1918056695,"err_count":0,"err_base_amount":0,"unproc_base_amount":0},{"key":"13045","count":559,"status":{"D":0,"U":0,"P":559,"F":0,"E":0,"R":0,"I":0},"xla":{"S":559,"E":0,"V":0},"amount":1380527840220.59,"base_amount":1380527840220.59,"err_count":0,"err_base_amount":0,"unproc_base_amount":0},{"key":"9860900000000ZA","count":547,"status":{"D":0,"U":0,"P":547,"F":0,"E":0,"R":0,"I":0},"xla":{"S":547,"E":0,"V":0},"amount":1752735315,"base_amount":1752735315,"err_count":0,"err_base_amount":0,"unproc_base_amount":0},{"key":"16048","count":524,"status":{"D":0,"U":524,"P":0,"F":0,"E":0,"R":0,"I":0},"xla":{"S":524,"E":0,"V":0},"amount":303150000,"base_amount":303150000,"err_count":0,"err_base_amount":0,"unproc_base_amount":303150000},{"key":"13048","count":523,"status":{"D":0,"U":523,"P":0,"F":0,"E":0,"R":0,"I":0},"xla":{"S":523,"E":0,"V":0},"amount":54107666,"base_amount":54107666,"err_count":0,"err_base_amount":0,"unproc_base_amount":54107666},{"key":"16044","count":516,"status":{"D":0,"U</t>
  </si>
  <si>
    <t>":516,"P":0,"F":0,"E":0,"R":0,"I":0},"xla":{"S":516,"E":0,"V":0},"amount":1412837576,"base_amount":1412837576,"err_count":0,"err_base_amount":0,"unproc_base_amount":1412837576},{"key":"1360100000000AA","count":493,"status":{"D":0,"U":0,"P":493,"F":0,"E":0,"R":0,"I":0},"xla":{"S":493,"E":0,"V":0},"amount":9720000,"base_amount":9720000,"err_count":0,"err_base_amount":0,"unproc_base_amount":0},{"key":"13046","count":475,"status":{"D":0,"U":475,"P":0,"F":0,"E":0,"R":0,"I":0},"xla":{"S":475,"E":0,"V":0},"amount":14132050263.87,"base_amount":14132050263.87,"err_count":0,"err_base_amount":0,"unproc_base_amount":14132050263.87},{"key":"11045","count":454,"status":{"D":0,"U":0,"P":454,"F":0,"E":0,"R":0,"I":0},"xla":{"S":454,"E":0,"V":0},"amount":1394249829121,"base_amount":1394249829121,"err_count":0,"err_base_amount":0,"unproc_base_amount":0},{"key":"98095","count":443,"status":{"D":0,"U":0,"P":443,"F":0,"E":0,"R":0,"I":0},"xla":{"S":443,"E":0,"V":0},"amount":2088000,"base_amount":2088000,"err_count":0,"err_base_amount":0,"unproc_base_amount":0},{"key":"1360000000000AA","count":439,"status":{"D":0,"U":0,"P":439,"F":0,"E":0,"R":0,"I":0},"xla":{"S":439,"E":0,"V":0},"amount":13593805241.87,"base_amount":13593805241.87,"err_count":0,"err_base_amount":0,"unproc_base_amount":0},{"key":"00055","count":431,"status":{"D":0,"U":0,"P":431,"F":0,"E":0,"R":0,"I":0},"xla":{"S":431,"E":0,"V":0},"amount":115150047044,"base_amount":115239404795,"err_count":0,"err_base_amount":0,"unproc_base_amount":0},{"key":"01155","count":406,"status":{"D":0,"U":0,"P":406,"F":0,"E":0,"R":0,"I":0},"xla":{"S":406,"E":0,"V":0},"amount":963370989,"base_amount":1146549039,"err_count":0,"err_base_amount":0,"unproc_base_amount":0},{"key":"04031","count":393,"status":{"D":0,"U":0,"P":393,"F":0,"E":0,"R":0,"I":0},"xla":{"S":393,"E":0,"V":0},"amount":97752298,"base_amount":97752298,"err_count":0,"err_base_amount":0,"unproc_base_amount":0},{"key":"1105500000000AB","count":367,"status":{"D":0,"U":0,"P":367,"F":0,"E":0,"R":0,"I":0},"xla":{"S":367,"E":0,"V":0},"amount":823116157506,"base_amount":823116157506,"err_count":0,"err_base_amount":0,"unproc_base_amount":0},{"key":"21032","count":366,"status":{"D":0,"U":0,"P":366,"F":0,"E":0,"R":0,"I":0},"xla":{"S":366,"E":0,"V":0},"amount":6247470465890,"base_amount":6247470465890,"err_count":0,"err_base_amount":0,"unproc_base_amount":0},{"key":"01020","count":327,"status":{"D":0,"U":0,"P":327,"F":0,"E":0,"R":0,"I":0},"xla":{"S":327,"E":0,"V":0},"amount":51353869468,"base_amount":51353869468,"err_count":0,"err_base_amount":0,"unproc_base_amount":0},{"key":"98097","count":316,"status":{"D":0,"U":0,"P":316,"F":0,"E":0,"R":0,"I":0},"xla":{"S":316,"E":0,"V":0},"amount":2424500,"base_amount":2424500,"err_count":0,"err_base_amount":0,"unproc_base_amount":0},{"key":"09980","count":306,"status":{"D":0,"U":306,"P":0,"F":0,"E":0,"R":0,"I":0},"xla":{"S":306,"E":0,"V":0},"amount":41280741,"base_amount":41280741,"err_count":0,"err_base_amount":0,"unproc_base_amount":41280741},{"key":"09982","count":300,"status":{"D":0,"U":300,"P":0,"F":0,"E":0,"R":0,"I":0},"xla":{"S":300,"E":0,"V":0},"amount":377496513.82,"base_amount":377496513.82,"err_count":0,"err_base_amount":0,"unproc_base_amount":377496513.82},{"key":"20050","count":248,"status":{"D":0,"U":0,"P":248,"F":0,"E":0,"R":0,"I":0},"xla":{"S":248,"E":0,"V":0},"amount":28726736554003.82,"base_amount":28726736554003.82,"err_count":0,"err_base_amount":0,"unproc_base_amount":0},{"key":"11010","count":245,"status":{"D":0,"U":0,"P":245,"F":0,"E":0,"R":0,"I":0},"xla":{"S":245,"E":0,"V":0},"amount":54667384303,"base_amount":54667384303,"err_count":0,"err_base_amount":0,"unproc_base_amount":0},{"key":"11015","count":244,"status":{"D":0,"U":244,"P":0,"F":0,"E":0,"R":0,"I":0},"xla":{"S":244,"E":0,"V":0},"amount":54587384303,"base_amount":54587384303,"err_count":0,"err_base_amount":0,"unproc_base_amount":54587384303},{"key":"98498","count":229,"status":{"D":0,"U":0,"P":229,"F":0,"E":0,"R":0,"I":0},"xla":{"S":229,"E":0,"V":0},"amount":1197000,"base_amount":1197000,"err_count":0,"err_base_amount":0,"unproc_base_amount":0},{"key":"51071","count":223,"status":{"D":0,"U":0,"P":223,"F":0,"E":0,"R":0,"I":0},"xla":{"S":223,"E":0,"V":0},"amount":15954273362,"base_amount":15954273362,"err_count":0,"err_base_amount":0,"unproc_base_amount":0},{"key":"13047","count":219,"status":{"D":0,"U":219,"P":0,"F":0,"E":0,"R":0,"I":0},"xla":{"S":219,"E":0,"V":0},"amount":915087701,"base_amount":915087701,"err_count":0,"err_base_amount":0,"unproc_base_amount":915087701},{"key":"20030","count":218,"status":{"D":0,"U":0,"P":218,"F":0,"E":0,"R":0,"I":0},"xla":{"S":218,"E":0,"V":0},"amount":34932350233137.41,"base_amount":34932350233137.41,"err_count":0,"err_base_amount":0,"unproc_base_amount":0},{"key":"98483","count":217,"status":{"D":0,"U":0,"P":217,"F":0,"E":0,"R":0,"I":0},"xla":{"S":217,"E":0,"V":0},"amount":27639254,"base_amount":27639254,"err_count":0,"err_base_amount":0,"unproc_base_amount":0},{"key":"9860839600201AA","count":205,"status":{"D":0,"U":205,"P":0,"F":0,"E":0,"R":0,"I":0},"xla":{"S":205,"E":0,"V":0},"amount":185000000,"base_amount":185000000,"err_count":0,"err_base_amount":0,"unproc_base_amount":185000000},{"key":"9860800000000AA","count":186,"status":{"D":0,"U":186,"P":0,"F":0,"E":0,"R":0,"I":0},"xla":{"S":186,"E":0,"V":0},"amount":46000000,"base_amount":46000000,"err_count":0,"err_base_amount":0,"unproc_base_amount":46000000},{"key":"98570","count":173,"status":{"D":0,"U":0,"P":173,"F":0,"E":0,"R":0,"I":0},"xla":{"S":173,"E":0,"V":0},"amount":1537500,"base_amount":1537500,"err_count":0,"err_base_amount":0,"unproc_base_amount":0},{"key":"41030","count":161,"status":{"D":0,"U":0,"P":161,"F":0,"E":0,"R":0,"I":0},"xla":{"S":161,"E":0,"V":0},"amount":321330531203.27,"base_amount":321330531203.27,"err_count":0,"err_base_amount":0,"unproc_base_amount":0},{"key":"1360200000000AA","count":148,"status":{"D":0,"U":0,"P":148,"F":0,"E":0,"R":0,"I":0},"xla":{"S":148,"E":0,"V":0},"amount":660641521,"base_amount":660641521,"err_count":0,"err_base_amount":0,"unproc_base_amount":0},{"key":"21046","count":141,"status":{"D":0,"U":0,"P":141,"F":0,"E":0,"R":0,"I":0},"xla":{"S":141,"E":0,"V":0},"amount":273373938691.31,"base_amount":275184590311.9963,"err_count":0,"err_base_amount":0,"unproc_base_amount":0},{"key":"41050","count":137,"status":{"D":0,"U":0,"P":137,"F":0,"E":0,"R":0,"I":0},"xla":{"S":137,"E":0,"V":0},"amount":115199458603.04,"base_amount":115199458603.04,"err_count":0,"err_base_amount":0,"unproc_base_amount":0},{"key":"51078","count":132,"status":{"D":0,"U":0,"P":132,"F":0,"E":0,"R":0,"I":0},"xla":{"S":132,"E":0,"V":0},"amount":883702394163,"base_amount":883702394163,"err_count":0,"err_base_amount":0,"unproc_base_amount":0},{"key":"03060","count":127,"status":{"D":0,"U":0,"P":127,"F":0,"E":0,"R":0,"I":0},"xla":{"S":127,"E":0,"V":0},"amount":261738674835.26,"base_amount":261738674835.26,"err_count":0,"err_base_amount":0,"unproc_base_amount":0},{"key":"43030","count":124,"status":{"D":0,"U":0,"P":124,"F":0,"E":0,"R":0,"I":0},"xla":{"S":124,"E":0,"V":0},"amount":0,"base_amount":0,"err_count":0,"err_base_amount":0,"unproc_base_amount":0},{"key":"21056","count":123,"status":{"D":0,"U":0,"P":123,"F":0,"E":0,"R":0,"I":0},"xla":{"S":123,"E":0,"V":0},"amount":1833693524.7,"base_amount":1833693524.7,"err_count":0,"err_base_amount":0,"unproc_base_amount":0},{"key":"42420","count":121,"status":{"D":0,"U":121,"P":0,"F":0,"E":0,"R":0,"I":0},"xla":{"S":121,"E":0,"V":0},"amount":1687838295851.66,"base_amount":1687838295851.66,"err_count":0,"err_base_amount":0,"unproc_base_amount":1687838295851.66},{"key":"98643","count":118,"status":{"D":0,"U":0,"P":118,"F":0,"E":0,"R":0,"I":0},"xla":{"S":118,"E":0,"V":0},"amount":704400,"base_amount":704400,"err_count":0,"err_base_amount":0,"unproc_base_amount":0},{"key":"98404","count":115,"status":{"D":0,"U":0,"P":115,"F":0,"E":0,"R":0,"I":0},"xla":{"S":115,"E":0,"V":0},"amount":1193038,"base_amount":1193038,"err_count":0,"err_base_amount":0,"unproc_base_amount":0},{"key":"98468","count":110,"status":{"D":0,"U":0,"P":110,"F":0,"E":0,"R":0,"I":0},"xla":{"S":110,"E":0,"V":0},"amount":556500,"base_amount":556500,"err_count":0,"err_base_amount":0,"unproc_base_amount":0},{"key":"04145","count":97,"status":{"D":0,"U":0,"P":97,"F":0,"E":0,"R":0,"I":0},"xla":{"S":97,"E":0,"V":0},"amount":513249605,"base_amount":513249605,"err_count":0,"err_base_amount":0,"unproc_base_amount":0},{"key":"1242000000000AB","count":96,"status":{"D":0,"U":96,"P":0,"F":0,"E":0,"R":0,"I":0},"xla":{"S":96,"E":0,"V":0},"amount":3488166911545.67,"base_amount":3488166911545.67,"err_count":0,"err_base_amount":0,"unproc_base_amount":3488166911545.67},{"key":"20057","count":93,"status":{"D":0,"U":0,"P":93,"F":0,"E":0,"R":0,"I":0},"xla":{"S":93,"E":0,"V":0},"amount":2755385639186,"base_amount":2755385639186,"err_count":0,"err_base_amount":0,"unproc_base_amount":0},{"key":"20145","count":88,"status":{"D":0,"U":0,"P":88,"F":0,"E":0,"R":0,"I":0},"xla":{"S":88,"E":0,"V":0},"amount":1607086645,"base_amount":1607086645,"err_count":0,"err_base_amount":0,"unproc_base_amount":0},{"key":"20047","count":88,"status":{"D":0,"U":0,"P":88,"F":0,"E":0,"R":0,"I":0},"xla":{"S":88,"E":0,"V":0},"amount":2736554885246,"base_amount":2736554885246,"err_count":0,"err_base_amount":0,"unproc_base_amount":0},{"key":"01145","count":84,"status":{"D":0,"U":0,"P":84,"F":0,"E":0,"R":0,"I":0},"xla":{"S":84,"E":0,"V":0},"amount":1370504365,"base_amount":1370854895.7454,"err_count":0,"err_base_amount":0,"unproc_base_amount":0},{"key":"01010T","count":84,"status":{"D":0,"U":0,"P":84,"F":0,"E":0,"R":0,"I":0},"xla":{"S":84,"E":0,"V":0},"amount":63694434471,"base_amount":64258443474,"err_count":0,"err_base_amount":0,"unproc_base_amount":0},{"key":"01047","count":83,"status":{"D":0,"U":0,"P":83,"F":0,"E":0,"R":0,"I":0},"xla":{"S":83,"E":0,"V":0},"amount":11477163539,"base_amount":11477163539,"err_count":0,"err_base_amount":0,"unproc_base_amount":0},{"key":"01057","count":83,"status":{"D":0,"U":0,"P":83,"F":0,"E":0,"R":0,"I":0},"xla":{"S":83,"E":0,"V":0},"amount":11477163539,"base_amount":11477163539,"err_count":0,"err_base_amount":0,"unproc_base_amount":0},{"key":"98581","count":82,"status":{"D":0,"U":0,"P":82,"F":0,"E":0,"R":0,"I":0},"xla":{"S":82,"E":0,"V":0},"amount":683000,"base_amount":683000,"err_count":0,"err_base_amount":0,"unproc_base_amount":0},{"key":"11043","count":62,"status":{"D":0,"U":62,"P":0,"F":0,"E":0,"R":0,"I":0},"xla":{"S":62,"E":0,"V":0},"amount":20575127542,"base_amount":20575127542,"err_count":0,"err_base_amount":0,"unproc_base_amount":20575127542},{"key":"1405300000000FA","count":62,"status":{"D":0,"U":0,"P":62,"F":0,"E":0,"R":0,"I":0},"xla":{"S":62,"E":0,"V":0},"amount":317851920,"base_amount":317851920,"err_count":0,"err_base_amount":0,"unproc_base_amount":0},{"key":"98181","count":57,"status":{"D":0,"U":0,"P":57,"F":0,"E":0,"R":0,"I":0},"xla":{"S":57,"E":0,"V":0},"amount":478500,"base_amount":478500,"err_count":0,"err_base_amount":0,"unproc_base_amount":0},{"key":"9860530700201AA","count":53,"status":{"D":0,"U":53,"P":0,"F":0,"E":0,"R":0,"I":0},"xla":{"S":53,"E":0,"V":0},"amount":23000000,"base_amount":23000000,"err_count":0,"err_base_amount":0,"unproc_base_amount":23000000},{"key":"04060T","count":52,"status":{"D":0,"U":0,"P":52,"F":0,"E":0,"R":0,"I":0},"xla":{"S":52,"E":0,"V":0},"amount":78671550,"base_amount":175681850,"err_count":0,"err_base_amount":0,"unproc_base_amount":0},{"key":"26031","count":51,"status":{"D":0,"U":0,"P":51,"F":0,"E":0,"R":0,"I":0},"xla":{"S":51,"E":0,"V":0},"amount":60551500,"base_amount":60551500,"err_count":0,"err_base_amount":0,"unproc_base_amount":0},{"key":"11040","count":50,"status":{"D":0,"U":0,"P":50,"F":0,"E":0,"R":0,"I":0},"xla":{"S":50,"E":0,"V":0},"amount":20584661480,"base_amount":20584661480,"err_count":0,"err_base_amount":0,"unproc_base_amount":0},{"key":"98401","count":48,"status":{"D":0,"U":0,"P":48,"F":0,"E":0,"R":0,"I":0},"xla":{"S":48,"E":0,"V":0},"amount":124000,"base_amount":124000,"err_count":0,"err_base_amount":0,"unproc_base_amount":0},{"key":"13043","count":47,"status":{"D":0,"U":47,"P":0,"F":0,"E":0,"R":0,"I":0},"xla":{"S":47,"E":0,"V":0},"amount":14334514692,"base_amount":14334514692,"err_count":0,"err_base_amount":0,"unproc_base_amount":14334514692},{"key":"01110","count":44,"status":{"D":0,"U":0,"P":44,"F":0,"E":0,"R":0,"I":0},"xla":{"S":44,"E":0,"V":0},"amount":6846688010,"base_amount":6846688010,"err_count":0,"err_base_amount":0,"unproc_base_amount":0},{"key":"98098","count":43,"status":{"D":0,"U":0,"P":43,"F":0,"E":0,"R":0,"I":0},"xla":{"S":43,"E":0,"V":0},"amount":305500,"base_amount":305500,"err_count":0,"err_base_amount":0,"unproc_base_amount":0},{"key":"9860900000000ZB","count":41,"status":{"D":0,"U":0,"P":41,"F":0,"E":0,"R":0,"I":0},"xla":{"S":41,"E":0,"V":0},"amount":398916619,"base_amount":398916619,"err_count":0,"err_base_amount":0,"unproc_base_amount":0},{"key":"11050","count":39,"status":{"D":0,"U":0,"P":39,"F":0,"E":0,"R":0,"I":0},"xla":{"S":39,"E":0,"V":0},"amount":303148558867.01,"base_amount":303148558867.01,"err_count":0,"err_base_amount":0,"unproc_base_amount":0},{"key":"98412","count":39,"status":{"D":0,"U":0,"P":39,"F":0,"E":0,"R":0,"I":0},"xla":{"S":39,"E":0,"V":0},"amount":1068008,"base_amount":1068008,"err_count":0,"err_base_amount":0,"unproc_base_amount":0},{"key":"24155","count":38,"status":{"D":0,"U":0,"P":38,"F":0,"E":0,"R":0,"I":0},"xla":{"S":38,"E":0,"V":0},"amount":183821130,"base_amount":183821130,"err_count":0,"err_base_amount":0,"unproc_base_amount":0},{"key":"13591","count":38,"status":{"D":0,"U":38,"P":0,"F":0,"E":0,"R":0,"I":0},"xla":{"S":38,"E":0,"V":0},"amount":138928589992,"base_amount":138928589992,"err_count":0,"err_base_amount":0,"unproc_base_amount":138928589992},{"key":"1350300000000AA","count":36,"status":{"D":0,"U":36,"P":0,"F":0,"E":0,"R":0,"I":0},"xla":{"S":36,"E":0,"V":0},"amount":3448486,"base_amount":3448486,"err_count":0,"err_base_amount":0,"unproc_base_amount":3448486},{"key":"13595","count":35,"status":{"D":0,"U":35,"P":0,"F":0,"E":0,"R":0,"I":0},"xla":{"S":35,"E":0,"V":0},"amount":111422888753,"base_amount":111422888753,"err_count":0,"err_base_amount":0,"unproc_base_amount":111422888753},{"key":"99038","count":35,"status":{"D":0,"U":0,"P":35,"F":0,"E":0,"R":0,"I":0},"xla":{"S":35,"E":0,"V":0},"amount":360000,"base_amount":360000,"err_count":0,"err_base_amount":0,"unproc_base_amount":0},{"key":"04110","count":35,"status":{"D":0,"U":0,"P":35,"F":0,"E":0,"R":0,"I":0},"xla":{"S":35,"E":0,"V":0},"amount":9055500,"base_amount":9055500,"err_count":0,"err_base_amount":0,"unproc_base_amount":0},{"key":"11044","count":34,"status":{"D":0,"U":34,"P":0,"F":0,"E":0,"R":0,"I":0},"xla":{"S":34,"E":0,"V":0},"amount":390521517,"base_amount":390521517,"err_count":0,"err_base_amount":0,"unproc_base_amount":390521517},{"key":"11025","count":34,"status":{"D":0,"U":34,"P":0,"F":0,"E":0,"R":0,"I":0},"xla":{"S":34,"E":0,"V":0},"amount":245220997954,"base_amount":245220997954,"err_count":0,"err_base_amount":0,"unproc_base_amount":245220997954},{"key":"11029","count":33,"status":{"D":0,"U":0,"P":33,"F":0,"E":0,"R":0,"I":0},"xla":{"S":33,"E":0,"V":0},"amount":245066565604,"base_amount":245066565604,"err_count":0,"err_base_amount":0,"unproc_base_amount":0},{"key":"11030","count":32,"status":{"D":0,"U":0,"P":32,"F":0,"E":0,"R":0,"I":0},"xla":{"S":32,"E":0,"V":0},"amount":120319775378.45,"base_amount":120319775378.45,"err_count":0,"err_base_amount":0,"unproc_base_amount":0},{"key":"11048","count":31,"status":{"D":0,"U":31,"P":0,"F":0,"E":0,"R":0,"I":0},"xla":{"S":31,"E":0,"V":0},"amount":71193958,"base_amount":71193958,"err_count":0,"err_base_amount":0,"unproc_base_amount":71193958},{"key":"1243000000000AA","count":31,"status":{"D":0,"U":31,"P":0,"F":0,"E":0,"R":0,"I":0},"xla":{"S":31,"E":0,"V":0},"amount":35682320907,"base_amount":35682320907,"err_count":0,"err_base_amount":0,"unproc_base_amount":35682320907},{"key":"1350300000000FA","count":30,"status":{"D":0,"U":30,"P":0,"F":0,"E":0,"R":0,"I":0},"xla":{"S":30,"E":0,"V":0},"amount":47466099,"base_amount":47466099,"err_count":0,"err_base_amount":0,"unproc_base_amount":47466099},{"key":"9860530100201AA","count":30,"status":{"D":0,"U":30,"P":0,"F":0,"E":0,"R":0,"I":0},"xla":{"S":30,"E":0,"V":0},"amount":23250000,"base_amount":23250000,"err_count":0,"err_base_amount":0,"unproc_base_amount":23250000},{"key":"11056","count":30,"status":{"D":0,"U":0,"P":30,"F":0,"E":0,"R":0,"I":0},"xla":{"S":30,"E":0,"V":0},"amount":774171720,"base_amount":774171720,"err_count":0,"err_base_amount":0,"unproc_base_amount":0},{"key":"11035","count":30,"status":{"D":0,"U":30,"P":0,"F":0,"E":0,"R":0,"I":0},"xla":{"S":30,"E":0,"V":0},"amount":116073532090.45,"base_amount":116073532090.45,"err_count":0,"err_base_amount":0,"unproc_base_amount":116073532090.45},{"key":"13010","count":27,"status":{"D":0,"U":0,"P":27,"F":0,"E":0,"R":0,"I":0},"xla":{"S":27,"E":0,"V":0},"amount":212937914,"base_amount":212937914,"err_count":0,"err_base_amount":0,"unproc_base_amount":0},{"key":"98475","count":27,"status":{"D":0,"U":0,"P":27,"F":0,"E":0,"R":0,"I":0},"xla":{"S":27,"E":0,"V":0},"amount":3550126,"base_amount":3550126,"err_count":0,"err_base_amount":0,"unproc_base_amount":0},{"key":"9861420340701AA","count":25,"status":{"D":0,"U":0,"P":25,"F":0,"E":0,"R":0,"I":0},"xla":{"S":25,"E":0,"V":0},"amount":16250000,"base_amount":16250000,"err_count":0,"err_base_amount":0,"unproc_base_amount":0},{"key":"20110","count":24,"status":{"D":0,"U":0,"P":24,"F":0,"E":0,"R":0,"I":0},"xla":{"S":24,"E":0,"V":0},"amount":2518767466,"base_amount":4136462946,"err_count":0,"err_base_amount":0,"unproc_base_amount":0},{"key":"9861410300701AB","count":23,"status":{"D":0,"U":0,"P":23,"F":0,"E":0,"R":0,"I":0},"xla":{"S":23,"E":0,"V":0},"amount":66700000,"base_amount":66700000,"err_count":0,"err_base_amount":0,"unproc_base_amount":0},{"key":"1403400000000FA","count":22,"status":{"D":0,"U":0,"P":22,"F":0,"E":0,"R":0,"I":0},"xla":{"S":22,"E":0,"V":0},"amount":1766283106,"base_amount":1766283106,"err_count":0,"err_base_amount":0,"unproc_base_amount":0},{"key":"1360100000000FA","count":21,"status":{"D":0,"U":0,"P":21,"F":0,"E":0,"R":0,"I":0},"xla":{"S":21,"E":0,"V":0},"amount":345000,"base_amount":345000,"err_count":0,"err_base_amount":0,"unproc_base_amount":0},{"key":"01060T","count":18,"status":{"D":0,"U":0,"P":18,"F":0,"E":0,"R":0,"I":0},"xla":{"S":18,"E":0,"V":0},"amount":64164623,"base_amount":421497423,"err_count":0,"err_base_amount":0,"unproc_base_amount":0},{"key":"00010","count":18,"status":{"D":0,"U":0,"P":18,"F":0,"E":0,"R":0,"I":0},"xla":{"S":18,"E":0,"V":0},"amount":1476234500,"base_amount":1476234500,"err_count":0,"err_base_amount":0,"unproc_base_amount":0},{"key":"1405300000000EA","count":17,"status":{"D":0,"U":0,"P":17,"F":0,"E":0,"R":0,"I":0},"xla":{"S":17,"E":0,"V":0},"amount":83528000,"base_amount":83528000,"err_count":0,"err_base_amount":0,"unproc_base_amount":0},{"key":"1403200000000FA","count":17,"status":{"D":0,"U":0,"P":17,"F":0,"E":0,"R":0,"I":0},"xla":{"S":17,"E":0,"V":0},"amount":1937263368,"base_amount":1937263368,"err_count":0,"err_base_amount":0,"unproc_base_amount":0},{"key":"9861410300701AA","count":16,"status":{"D":0,"U":0,"P":16,"F":0,"E":0,"R":0,"I":0},"xla":{"S":16,"E":0,"V":0},"amount":33200000,"base_amount":33200000,"err_count":0,"err_base_amount":0,"unproc_base_amount":0},{"key":"98652","count":15,"status":{"D":0,"U":0,"P":15,"F":0,"E":0,"R":0,"I":0},"xla":{"S":15,"E":0,"V":0},"amount":170000,"base_amount":170000,"err_count":0,"err_base_amount":0,"unproc_base_amount":0},{"key":"13590","count":15,"status":{"D":0,"U":15,"P":0,"F":0,"E":0,"R":0,"I":0},"xla":{"S":15,"E":0,"V":0},"amount":13761564242,"base_amount":13761564242,"err_count":0,"err_base_amount":0,"unproc_base_amount":13761564242},{"key":"1243000000000AB","count":14,"status":{"D":0,"U":14,"P":0,"F":0,"E":0,"R":0,"I":0},"xla":{"S":14,"E":0,"V":0},"amount":40972250000,"base_amount":40972250000,"err_count":0,"err_base_amount":0,"unproc_base_amount":40972250000},{"key":"13576","count":14,"status":{"D":0,"U":14,"P":0,"F":0,"E":0,"R":0,"I":0},"xla":{"S":14,"E":0,"V":0},"amount":67792201634,"base_amount":67792201634,"err_count":0,"err_base_amount":0,"unproc_base_amount":67792201634},{"key":"00060T","count":13,"status":{"D":0,"U":0,"P":13,"F":0,"E":0,"R":0,"I":0},"xla":{"S":13,"E":0,"V":0},"amount":334698360,"base_amount":540562760,"err_count":0,"err_base_amount":0,"unproc_base_amount":0},{"key":"12410","count":13,"status":{"D":0,"U":13,"P":0,"F":0,"E":0,"R":0,"I":0},"xla":{"S":13,"E":0,"V":0},"amount":1771241822,"base_amount":1771241822,"err_count":0,"err_base_amount":0,"unproc_base_amount":1771241822},{"key":"1403200000000BA","count":12,"status":{"D":0,"U":0,"P":12,"F":0,"E":0,"R":0,"I":0},"xla":{"S":12,"E":0,"V":0},"amount":29753345,"base_amount":29753345,"err_count":0,"err_base_amount":0,"unproc_base_amount":0},{"key":"REFERENCE_AMOUNT","count":12,"status":{"D":0,"U":0,"P":12,"F":0,"E":0,"R":0,"I":0},"xla":{"S":12,"E":0,"V":0},"amount":2805807848.94,"base_amount":2805807848.94,"err_count":0,"err_base_amount":0,"unproc_base_amount":0},{"key":"1405200000000CA","count":12,"status":{"D":0,"U":0,"P":12,"F":0,"E":0,"R":0,"I":0},"xla":{"S":12,"E":0,"V":0},"amount":3845207142,"base_amount":3845207142,"err_count":0,"err_base_amount":0,"unproc_base_amount":0},{"key":"21131","count":11,"status":{"D":0,"U":0,"P":11,"F":0,"E":0,"R":0,"I":0},"xla":{"S":11,"E":0,"V":0},"amount":20173927,"base_amount":20173927,"err_count":0,"err_base_amount":0,"unproc_base_amount":0},{"key":"9861439500701AA","count":11,"status":{"D":0,"U":0,"P":11,"F":0,"E":0,"R":0,"I":0},"xla":{"S":11,"E":0,"V":0},"amount":1400000,"base_amount":1400000,"err_count":0,"err_base_amount":0,"unproc_base_amount":0},{"key":"13018","count":10,"status":{"D":0,"U":10,"P":0,"F":0,"E":0,"R":0,"I":0},"xla":{"S":10,"E":0,"V":0},"amount":165000,"base_amount":165000,"err_count":0,"err_base_amount":0,"unproc_base_amount":165000},{"key":"06051","count":9,"status":{"D":0,"U":0,"P":9,"F":0,"E":0,"R":0,"I":0},"xla":{"S":9,"E":0,"V":0},"amount":1486586469.01,"base_amount":1486586469.01,"err_count":0,"err_base_amount":0,"unproc_base_amount":0},{"key":"06031","count":9,"status":{"D":0,"U":0,"P":9,"F":0,"E":0,"R":0,"I":0},"xla":{"S":9,"E":0,"V":0},"amount":1486586469.01,"base_amount":1486586469.01,"err_count":0,"err_base_amount":0,"unproc_base_amount":0},{"key":"99037","count":9,"status":{"D":0,"U":0,"P":9,"F":0,"E":0,"R":0,"I":0},"xla":{"S":9,"E":0,"V":0},"amount":180000,"base_amount":180000,"err_count":0,"err_base_amount":0,"unproc_base_amount":0},{"key":"21132","count":9,"status":{"D":0,"U":0,"P":9,"F":0,"E":0,"R":0,"I":0},"xla":{"S":9,"E":0,"V":0},"amount":22303130554,"base_amount":22303130554,"err_count":0,"err_base_amount":0,"unproc_base_amount":0},{"key":"51020","count":8,"status":{"D":0,"U":0,"P":8,"F":0,"E":0,"R":0,"I":0},"xla":{"S":8,"E":0,"V":0},"amount":296834100,"base_amount":296834100,"err_count":0,"err_base_amount":0,"unproc_base_amount":0},{"key":"1403197070000BB","count":8,"status":{"D":0,"U":0,"P":8,"F":0,"E":0,"R":0,"I":0},"xla":{"S":8,"E":0,"V":0},"amount":408988075,"base_amount":408988075,"err_count":0,"err_base_amount":0,"unproc_base_amount":0},{"key":"1403400000000BA","count":8,"status":{"D":0,"U":0,"P":8,"F":0,"E":0,"R":0,"I":0},"xla":{"S":8,"E":0,"V":0},"amount":1366091,"base_amount":1366091,"err_count":0,"err_base_amount":0,"unproc_base_amount":0},{"key":"1360500000000AA","count":8,"status":{"D":0,"U":0,"P":8,"F":0,"E":0,"R":0,"I":0},"xla":{"S":8,"E":0,"V":0},"amount":39237175,"base_amount":39237175,"err_count":0,"err_base_amount":0,"unproc_base_amount":0},{"key":"11046","count":8,"status":{"D":0,"U":8,"P":0,"F":0,"E":0,"R":0,"I":0},"xla":{"S":8,"E":0,"V":0},"amount":63376516,"base_amount":63376516,"err_count":0,"err_base_amount":0,"unproc_base_amount":63376516},{"key":"1360100000000BA","count":8,"status":{"D":0,"U":0,"P":8,"F":0,"E":0,"R":0,"I":0},"xla":{"S":8,"E":0,"V":0},"amount":120000,"base_amount":120000,"err_count":0,"err_base_amount":0,"unproc_base_amount":0},{"key":"16046","count":8,"status":{"D":0,"U":8,"P":0,"F":0,"E":0,"R":0,"I":0},"xla":{"S":8,"E":0,"V":0},"amount":1936834915,"base_amount":1936834915,"err_count":0,"err_base_amount":0,"unproc_base_amount":1936834915},{"key":"1403200000000EA","count":8,"status":{"D":0,"U":0,"P":8,"F":0,"E":0,"R":0,"I":0},"xla":{"S":8,"E":0,"V":0},"amount":48774559,"base_amount":48774559,"err_count":0,"err_base_amount":0,"unproc_base_amount":0},{"key":"1350300000000BA","count":8,"status":{"D":0,"U":8,"P":0,"F":0,"E":0,"R":0,"I":0},"xla":{"S":8,"E":0,"V":0},"amount":487386,"base_amount":487386,"err_count":0,"err_base_amount":0,"unproc_base_amount":487386},{"key":"9861410200701AA","count":7,"status":{"D":0,"U":0,"P":7,"F":0,"E":0,"R":0,"I":0},"xla":{"S":7,"E":0,"V":0},"amount":33643958,"base_amount":33643958,"err_count":0,"err_base_amount":0,"unproc_base_amount":0},{"key":"20010T","count":7,"status":{"D":0,"U":0,"P":7,"F":0,"E":0,"R":0,"I":0},"xla":{"S":7,"E":0,"V":0},"amount":13897698.25,"base_amount":13900853.75,"err_count":0,"err_base_amount":0,"unproc_base_amount":0},{"key":"1403400000000EA","count":7,"status":{"D":0,"U":0,"P":7,"F":0,"E":0,"R":0,"I":0},"xla":{"S":7,"E":0,"V":0},"amount":20129000,"base_amount":20129000,"err_count":0,"err_base_amount":0,"unproc_base_amount":0},{"key":"1105500000000-A","count":7,"status":{"D":0,"U":0,"P":7,"F":0,"E":0,"R":0,"I":0},"xla":{"S":7,"E":0,"V":0},"amount":1539000000,"base_amount":1539000000,"err_count":0,"err_base_amount":0,"unproc_base_amount":0},{"key":"1403200000000AA","count":7,"status":{"D":0,"U":0,"P":7,"F":0,"E":0,"R":0,"I":0},"xla":{"S":7,"E":0,"V":0},"amount":36588551,"base_amount":36588551,"err_count":0,"err_base_amount":0,"unproc_base_amount":0},{"key":"1242000000000-A","count":7,"status":{"D":0,"U":7,"P":0,"F":0,"E":0,"R":0,"I":0},"xla":{"S":7,"E":0,"V":0},"amount":1539000000,"base_amount":1539000000,"err_count":0,"err_base_amount":0,"unproc_base_amount":1539000000},{"key":"9860530600201AA","count":7,"status":{"D":0,"U":7,"P":0,"F":0,"E":0,"R":0,"I":0},"xla":{"S":7,"E":0,"V":0},"amount":4250000,"base_amount":4250000,"err_count":0,"err_base_amount":0,"unproc_base_amount":4250000},{"key":"26050","count":6,"status":{"D":0,"U":0,"P":6,"F":0,"E":0,"R":0,"I":0},"xla":{"S":6,"E":0,"V":0},"amount":296834100,"base_amount":296834100,"err_count":0,"err_base_amount":0,"unproc_base_amount":0},{"key":"1360000000000AB","count":6,"status":{"D":0,"U":0,"P":6,"F":0,"E":0,"R":0,"I":0},"xla":{"S":6,"E":0,"V":0},"amount":62978958,"base_amount":62978958,"err_count":0,"err_base_amount":0,"unproc_base_amount":0},{"key":"01160","count":6,"status":{"D":0,"U":0,"P":6,"F":0,"E":0,"R":0,"I":0},"xla":{"S":6,"E":0,"V":0},"amount":1014204016,"base_amount":1014204016,"err_count":0,"err_base_amount":0,"unproc_base_amount":0},{"key":"1405100000000AA","count":6,"status":{"D":0,"U":0,"P":6,"F":0,"E":0,"R":0,"I":0},"xla":{"S":6,"E":0,"V":0},"amount":7514652,"base_amount":7514652,"err_count":0,"err_base_amount":0,"unproc_base_amount":0},{"key":"9861410070701AB","count":6,"status":{"D":0,"U":0,"P":6,"F":0,"E":0,"R":0,"I":0},"xla":{"S":6,"E":0,"V":0},"amount":3250000,"base_amount":3250000,"err_count":0,"err_base_amount":0,"unproc_base_amount":0},{"key":"01062","count":6,"status":{"D":0,"U":0,"P":6,"F":0,"E":0,"R":0,"I":0},"xla":{"S":6,"E":0,"V":0},"amount":1719460000,"base_amount":1719460000,"err_count":0,"err_base_amount":0,"unproc_base_amount":0},{"key":"TRANSACTION_FEE","count":5,"status":{"D":0,"U":0,"P":5,"F":0,"E":0,"R":0,"I":0},"xla":{"S":5,"E":0,"V":0},"amount":215000,"base_amount":215000,"err_count":0,"err_base_amount":0,"unproc_base_amount":0},{"key":"9861410070701AA","count":5,"status":{"D":0,"U":0,"P":5,"F":0,"E":0,"R":0,"I":0},"xla":{"S":5,"E":0,"V":0},"amount":3650000,"base_amount":3650000,"err_count":0,"err_base_amount":0,"unproc_base_amount":0},{"key":"01156","count":5,"status":{"D":0,"U":0,"P":5,"F":0,"E":0,"R":0,"I":0},"xla":{"S":5,"E":0,"V":0},"amount":10803100554,"base_amount":10803100554,"err_count":0,"err_base_amount":0,"unproc_base_amount":0},{"key":"1360100000000AB","count":5,"status":{"D":0,"U":0,"P":5,"F":0,"E":0,"R":0,"I":0},"xla":{"S":5,"E":0,"V":0},"amount":105000,"base_amount":105000,"err_count":0,"err_base_amount":0,"unproc_base_amount":0},{"key":"99264","count":5,"status":{"D":0,"U":0,"P":5,"F":0,"E":0,"R":0,"I":0},"xla":{"S":5,"E":0,"V":0},"amount":52399,"base_amount":52399,"err_count":0,"err_base_amount":0,"unproc_base_amount":0},{"key":"1360000000000BA","count":5,"status":{"D":0,"U":0,"P":5,"F":0,"E":0,"R":0,"I":0},"xla":{"S":5,"E":0,"V":0},"amount":4259613,"base_amount":4259613,"err_count":0,"err_base_amount":0,"unproc_base_amount":0},{"key":"51172","count":5,"status":{"D":0,"U":0,"P":5,"F":0,"E":0,"R":0,"I":0},"xla":{"S":5,"E":0,"V":0},"amount":1471827216,"base_amount":1471827216,"err_count":0,"err_base_amount":0,"unproc_base_amount":0},{"key":"16043","count":5,"status":{"D":0,"U":5,"P":0,"F":0,"E":0,"R":0,"I":0},"xla":{"S":5,"E":0,"V":0},"amount":1935657415,"base_amount":1935657415,"err_count":0,"err_base_amount":0,"unproc_base_amount":1935657415},{"key":"1360100000000CA","count":4,"status":{"D":0,"U":0,"P":4,"F":0,"E":0,"R":0,"I":0},"xla":{"S":4,"E":0,"V":0},"amount":60000,"base_amount":60000,"err_count":0,"err_base_amount":0,"unproc_base_amount":0},{"key":"1403100000000FA","count":4,"status":{"D":0,"U":0,"P":4,"F":0,"E":0,"R":0,"I":0},"xla":{"S":4,"E":0,"V":0},"amount":171052500,"base_amount":171052500,"err_count":0,"err_base_amount":0,"unproc_base_amount":0},{"key":"1350300000000CA","count":4,"status":{"D":0,"U":4,"P":0,"F":0,"E":0,"R":0,"I":0},"xla":{"S":4,"E":0,"V":0},"amount":453043,"base_amount":453043,"err_count":0,"err_base_amount":0,"unproc_base_amount":453043},{"key":"20160","count":4,"status":{"D":0,"U":0,"P":4,"F":0,"E":0,"R":0,"I":0},"xla":{"S":4,"E":0,"V":0},"amount":1001035000,"base_amount":1001035000,"err_count":0,"err_base_amount":0,"un</t>
  </si>
  <si>
    <t>proc_base_amount":0},{"key":"1360000000000FA","count":4,"status":{"D":0,"U":0,"P":4,"F":0,"E":0,"R":0,"I":0},"xla":{"S":4,"E":0,"V":0},"amount":10733394,"base_amount":10733394,"err_count":0,"err_base_amount":0,"unproc_base_amount":0},{"key":"98413","count":4,"status":{"D":0,"U":0,"P":4,"F":0,"E":0,"R":0,"I":0},"xla":{"S":4,"E":0,"V":0},"amount":16,"base_amount":16,"err_count":0,"err_base_amount":0,"unproc_base_amount":0},{"key":"01123","count":4,"status":{"D":0,"U":0,"P":4,"F":0,"E":0,"R":0,"I":0},"xla":{"S":4,"E":0,"V":0},"amount":2266874177,"base_amount":2266874177,"err_count":0,"err_base_amount":0,"unproc_base_amount":0},{"key":"9861449700701AB","count":4,"status":{"D":0,"U":0,"P":4,"F":0,"E":0,"R":0,"I":0},"xla":{"S":4,"E":0,"V":0},"amount":1850000,"base_amount":1850000,"err_count":0,"err_base_amount":0,"unproc_base_amount":0},{"key":"01120","count":4,"status":{"D":0,"U":0,"P":4,"F":0,"E":0,"R":0,"I":0},"xla":{"S":4,"E":0,"V":0},"amount":241437478,"base_amount":241437478,"err_count":0,"err_base_amount":0,"unproc_base_amount":0},{"key":"DAR","count":4,"status":{"D":0,"U":0,"P":4,"F":0,"E":0,"R":0,"I":0},"xla":{"S":4,"E":0,"V":0},"amount":0,"base_amount":0,"err_count":0,"err_base_amount":0,"unproc_base_amount":0},{"key":"21151","count":4,"status":{"D":0,"U":0,"P":4,"F":0,"E":0,"R":0,"I":0},"xla":{"S":4,"E":0,"V":0},"amount":80328389,"base_amount":80328389,"err_count":0,"err_base_amount":0,"unproc_base_amount":0},{"key":"1405200000000AA","count":4,"status":{"D":0,"U":0,"P":4,"F":0,"E":0,"R":0,"I":0},"xla":{"S":4,"E":0,"V":0},"amount":8965220,"base_amount":8965220,"err_count":0,"err_base_amount":0,"unproc_base_amount":0},{"key":"9861410040701AB","count":4,"status":{"D":0,"U":0,"P":4,"F":0,"E":0,"R":0,"I":0},"xla":{"S":4,"E":0,"V":0},"amount":2500000,"base_amount":2500000,"err_count":0,"err_base_amount":0,"unproc_base_amount":0},{"key":"20150","count":4,"status":{"D":0,"U":0,"P":4,"F":0,"E":0,"R":0,"I":0},"xla":{"S":4,"E":0,"V":0},"amount":241437478,"base_amount":241437478,"err_count":0,"err_base_amount":0,"unproc_base_amount":0},{"key":"9861440300701AB","count":4,"status":{"D":0,"U":0,"P":4,"F":0,"E":0,"R":0,"I":0},"xla":{"S":4,"E":0,"V":0},"amount":2800000,"base_amount":2800000,"err_count":0,"err_base_amount":0,"unproc_base_amount":0},{"key":"51173","count":4,"status":{"D":0,"U":0,"P":4,"F":0,"E":0,"R":0,"I":0},"xla":{"S":4,"E":0,"V":0},"amount":2266874177,"base_amount":2266874177,"err_count":0,"err_base_amount":0,"unproc_base_amount":0},{"key":"9860839610201AA","count":4,"status":{"D":0,"U":4,"P":0,"F":0,"E":0,"R":0,"I":0},"xla":{"S":4,"E":0,"V":0},"amount":2000000,"base_amount":2000000,"err_count":0,"err_base_amount":0,"unproc_base_amount":2000000},{"key":"13015","count":3,"status":{"D":0,"U":3,"P":0,"F":0,"E":0,"R":0,"I":0},"xla":{"S":3,"E":0,"V":0},"amount":211124152,"base_amount":211124152,"err_count":0,"err_base_amount":0,"unproc_base_amount":211124152},{"key":"1403400000000DA","count":3,"status":{"D":0,"U":0,"P":3,"F":0,"E":0,"R":0,"I":0},"xla":{"S":3,"E":0,"V":0},"amount":2637673,"base_amount":2637673,"err_count":0,"err_base_amount":0,"unproc_base_amount":0},{"key":"1403100000000EA","count":3,"status":{"D":0,"U":0,"P":3,"F":0,"E":0,"R":0,"I":0},"xla":{"S":3,"E":0,"V":0},"amount":15336492,"base_amount":15336492,"err_count":0,"err_base_amount":0,"unproc_base_amount":0},{"key":"1360000000000CA","count":3,"status":{"D":0,"U":0,"P":3,"F":0,"E":0,"R":0,"I":0},"xla":{"S":3,"E":0,"V":0},"amount":11108701,"base_amount":11108701,"err_count":0,"err_base_amount":0,"unproc_base_amount":0},{"key":"98458","count":3,"status":{"D":0,"U":0,"P":3,"F":0,"E":0,"R":0,"I":0},"xla":{"S":3,"E":0,"V":0},"amount":168,"base_amount":168,"err_count":0,"err_base_amount":0,"unproc_base_amount":0},{"key":"12440","count":3,"status":{"D":0,"U":3,"P":0,"F":0,"E":0,"R":0,"I":0},"xla":{"S":3,"E":0,"V":0},"amount":0,"base_amount":0,"err_count":0,"err_base_amount":0,"unproc_base_amount":0},{"key":"1403100000000AA","count":3,"status":{"D":0,"U":0,"P":3,"F":0,"E":0,"R":0,"I":0},"xla":{"S":3,"E":0,"V":0},"amount":267204357,"base_amount":267204357,"err_count":0,"err_base_amount":0,"unproc_base_amount":0},{"key":"1405200000000FA","count":3,"status":{"D":0,"U":0,"P":3,"F":0,"E":0,"R":0,"I":0},"xla":{"S":3,"E":0,"V":0},"amount":16055557,"base_amount":16055557,"err_count":0,"err_base_amount":0,"unproc_base_amount":0},{"key":"98598","count":3,"status":{"D":0,"U":0,"P":3,"F":0,"E":0,"R":0,"I":0},"xla":{"S":3,"E":0,"V":0},"amount":12000,"base_amount":12000,"err_count":0,"err_base_amount":0,"unproc_base_amount":0},{"key":"1403200000000DA","count":3,"status":{"D":0,"U":0,"P":3,"F":0,"E":0,"R":0,"I":0},"xla":{"S":3,"E":0,"V":0},"amount":12097198,"base_amount":12097198,"err_count":0,"err_base_amount":0,"unproc_base_amount":0},{"key":"20155","count":3,"status":{"D":0,"U":0,"P":3,"F":0,"E":0,"R":0,"I":0},"xla":{"S":3,"E":0,"V":0},"amount":1281192537,"base_amount":1281192537,"err_count":0,"err_base_amount":0,"unproc_base_amount":0},{"key":"13016","count":3,"status":{"D":0,"U":3,"P":0,"F":0,"E":0,"R":0,"I":0},"xla":{"S":3,"E":0,"V":0},"amount":1055620,"base_amount":1055620,"err_count":0,"err_base_amount":0,"unproc_base_amount":1055620},{"key":"1350300000000EA","count":3,"status":{"D":0,"U":3,"P":0,"F":0,"E":0,"R":0,"I":0},"xla":{"S":3,"E":0,"V":0},"amount":1317899,"base_amount":1317899,"err_count":0,"err_base_amount":0,"unproc_base_amount":1317899},{"key":"1360200000000CA","count":3,"status":{"D":0,"U":0,"P":3,"F":0,"E":0,"R":0,"I":0},"xla":{"S":3,"E":0,"V":0},"amount":69381972,"base_amount":69381972,"err_count":0,"err_base_amount":0,"unproc_base_amount":0},{"key":"1403197070000AB","count":3,"status":{"D":0,"U":0,"P":3,"F":0,"E":0,"R":0,"I":0},"xla":{"S":3,"E":0,"V":0},"amount":974577880,"base_amount":974577880,"err_count":0,"err_base_amount":0,"unproc_base_amount":0},{"key":"26030","count":2,"status":{"D":0,"U":0,"P":2,"F":0,"E":0,"R":0,"I":0},"xla":{"S":2,"E":0,"V":0},"amount":2245808595,"base_amount":2245808595,"err_count":0,"err_base_amount":0,"unproc_base_amount":0},{"key":"99269","count":2,"status":{"D":0,"U":0,"P":2,"F":0,"E":0,"R":0,"I":0},"xla":{"S":2,"E":0,"V":0},"amount":2,"base_amount":2,"err_count":0,"err_base_amount":0,"unproc_base_amount":0},{"key":"01058","count":2,"status":{"D":0,"U":0,"P":2,"F":0,"E":0,"R":0,"I":0},"xla":{"S":2,"E":0,"V":0},"amount":25652011182151.66,"base_amount":25652011182151.66,"err_count":0,"err_base_amount":0,"unproc_base_amount":0},{"key":"C","count":2,"status":{"D":0,"U":0,"P":2,"F":0,"E":0,"R":0,"I":0},"xla":{"S":2,"E":0,"V":0},"amount":212020,"base_amount":212020,"err_count":0,"err_base_amount":0,"unproc_base_amount":0},{"key":"13017","count":2,"status":{"D":0,"U":2,"P":0,"F":0,"E":0,"R":0,"I":0},"xla":{"S":2,"E":0,"V":0},"amount":593142,"base_amount":593142,"err_count":0,"err_base_amount":0,"unproc_base_amount":593142},{"key":"98654","count":2,"status":{"D":0,"U":0,"P":2,"F":0,"E":0,"R":0,"I":0},"xla":{"S":2,"E":0,"V":0},"amount":68474,"base_amount":68474,"err_count":0,"err_base_amount":0,"unproc_base_amount":0},{"key":"1405200000000EA","count":2,"status":{"D":0,"U":0,"P":2,"F":0,"E":0,"R":0,"I":0},"xla":{"S":2,"E":0,"V":0},"amount":8397052,"base_amount":8397052,"err_count":0,"err_base_amount":0,"unproc_base_amount":0},{"key":"11013","count":2,"status":{"D":0,"U":2,"P":0,"F":0,"E":0,"R":0,"I":0},"xla":{"S":2,"E":0,"V":0},"amount":80000000,"base_amount":80000000,"err_count":0,"err_base_amount":0,"unproc_base_amount":80000000},{"key":"1405300000000DA","count":2,"status":{"D":0,"U":0,"P":2,"F":0,"E":0,"R":0,"I":0},"xla":{"S":2,"E":0,"V":0},"amount":750000,"base_amount":750000,"err_count":0,"err_base_amount":0,"unproc_base_amount":0},{"key":"1360000000000EA","count":2,"status":{"D":0,"U":0,"P":2,"F":0,"E":0,"R":0,"I":0},"xla":{"S":2,"E":0,"V":0},"amount":10759182,"base_amount":10759182,"err_count":0,"err_base_amount":0,"unproc_base_amount":0},{"key":"1403300000000FA","count":2,"status":{"D":0,"U":0,"P":2,"F":0,"E":0,"R":0,"I":0},"xla":{"S":2,"E":0,"V":0},"amount":63085000,"base_amount":63085000,"err_count":0,"err_base_amount":0,"unproc_base_amount":0},{"key":"1405100000000BA","count":2,"status":{"D":0,"U":0,"P":2,"F":0,"E":0,"R":0,"I":0},"xla":{"S":2,"E":0,"V":0},"amount":5530582,"base_amount":5530582,"err_count":0,"err_base_amount":0,"unproc_base_amount":0},{"key":"98902","count":2,"status":{"D":0,"U":0,"P":0,"F":0,"E":0,"R":0,"I":0},"xla":{"S":0,"E":2,"V":0},"amount":0,"base_amount":0,"err_count":0,"err_base_amount":0,"unproc_base_amount":0},{"key":"15045","count":2,"status":{"D":0,"U":0,"P":2,"F":0,"E":0,"R":0,"I":0},"xla":{"S":2,"E":0,"V":0},"amount":17150000,"base_amount":17150000,"err_count":0,"err_base_amount":0,"unproc_base_amount":0},{"key":"1405100000000CA","count":2,"status":{"D":0,"U":0,"P":2,"F":0,"E":0,"R":0,"I":0},"xla":{"S":2,"E":0,"V":0},"amount":8500000,"base_amount":8500000,"err_count":0,"err_base_amount":0,"unproc_base_amount":0},{"key":"1403400000000AA","count":2,"status":{"D":0,"U":0,"P":2,"F":0,"E":0,"R":0,"I":0},"xla":{"S":2,"E":0,"V":0},"amount":435116,"base_amount":435116,"err_count":0,"err_base_amount":0,"unproc_base_amount":0},{"key":"1360100000000EA","count":2,"status":{"D":0,"U":0,"P":2,"F":0,"E":0,"R":0,"I":0},"xla":{"S":2,"E":0,"V":0},"amount":30000,"base_amount":30000,"err_count":0,"err_base_amount":0,"unproc_base_amount":0},{"key":"MERCHANT BNI_V","count":2,"status":{"D":0,"U":2,"P":0,"F":0,"E":0,"R":0,"I":0},"xla":{"S":2,"E":0,"V":0},"amount":101001669,"base_amount":101001669,"err_count":0,"err_base_amount":0,"unproc_base_amount":101001669},{"key":"MERCHANT BNI_M","count":2,"status":{"D":0,"U":2,"P":0,"F":0,"E":0,"R":0,"I":0},"xla":{"S":2,"E":0,"V":0},"amount":76238713,"base_amount":76238713,"err_count":0,"err_base_amount":0,"unproc_base_amount":76238713},{"key":"9861410200701AB","count":2,"status":{"D":0,"U":0,"P":2,"F":0,"E":0,"R":0,"I":0},"xla":{"S":2,"E":0,"V":0},"amount":2500000,"base_amount":2500000,"err_count":0,"err_base_amount":0,"unproc_base_amount":0},{"key":"00160","count":2,"status":{"D":0,"U":0,"P":2,"F":0,"E":0,"R":0,"I":0},"xla":{"S":2,"E":0,"V":0},"amount":500001800,"base_amount":500001800,"err_count":0,"err_base_amount":0,"unproc_base_amount":0},{"key":"1403197050000CB","count":2,"status":{"D":0,"U":0,"P":2,"F":0,"E":0,"R":0,"I":0},"xla":{"S":2,"E":0,"V":0},"amount":2753248355,"base_amount":2753248355,"err_count":0,"err_base_amount":0,"unproc_base_amount":0},{"key":"1403100000000AB","count":1,"status":{"D":0,"U":0,"P":1,"F":0,"E":0,"R":0,"I":0},"xla":{"S":1,"E":0,"V":0},"amount":4130409,"base_amount":4130409,"err_count":0,"err_base_amount":0,"unproc_base_amount":0},{"key":"1405400000000EA","count":1,"status":{"D":0,"U":0,"P":1,"F":0,"E":0,"R":0,"I":0},"xla":{"S":1,"E":0,"V":0},"amount":12704,"base_amount":12704,"err_count":0,"err_base_amount":0,"unproc_base_amount":0},{"key":"9861420300701AA","count":1,"status":{"D":0,"U":0,"P":1,"F":0,"E":0,"R":0,"I":0},"xla":{"S":1,"E":0,"V":0},"amount":250000,"base_amount":250000,"err_count":0,"err_base_amount":0,"unproc_base_amount":0},{"key":"04160T","count":1,"status":{"D":0,"U":0,"P":1,"F":0,"E":0,"R":0,"I":0},"xla":{"S":1,"E":0,"V":0},"amount":2000000,"base_amount":2000000,"err_count":0,"err_base_amount":0,"unproc_base_amount":0},{"key":"1405400000000FA","count":1,"status":{"D":0,"U":0,"P":1,"F":0,"E":0,"R":0,"I":0},"xla":{"S":1,"E":0,"V":0},"amount":19488607,"base_amount":19488607,"err_count":0,"err_base_amount":0,"unproc_base_amount":0},{"key":"1403197070000BA","count":1,"status":{"D":0,"U":0,"P":1,"F":0,"E":0,"R":0,"I":0},"xla":{"S":1,"E":0,"V":0},"amount":1305680,"base_amount":1305680,"err_count":0,"err_base_amount":0,"unproc_base_amount":0},{"key":"1105500000000CA","count":1,"status":{"D":0,"U":0,"P":1,"F":0,"E":0,"R":0,"I":0},"xla":{"S":1,"E":0,"V":0},"amount":55132388,"base_amount":55132388,"err_count":0,"err_base_amount":0,"unproc_base_amount":0},{"key":"1360200000000BA","count":1,"status":{"D":0,"U":0,"P":1,"F":0,"E":0,"R":0,"I":0},"xla":{"S":1,"E":0,"V":0},"amount":6521491,"base_amount":6521491,"err_count":0,"err_base_amount":0,"unproc_base_amount":0},{"key":"20060T","count":1,"status":{"D":0,"U":0,"P":1,"F":0,"E":0,"R":0,"I":0},"xla":{"S":1,"E":0,"V":0},"amount":11028930,"base_amount":11028930,"err_count":0,"err_base_amount":0,"unproc_base_amount":0},{"key":"99278","count":1,"status":{"D":0,"U":0,"P":1,"F":0,"E":0,"R":0,"I":0},"xla":{"S":1,"E":0,"V":0},"amount":0.2,"base_amount":0.2,"err_count":0,"err_base_amount":0,"unproc_base_amount":0},{"key":"1403197060000CB","count":1,"status":{"D":0,"U":0,"P":1,"F":0,"E":0,"R":0,"I":0},"xla":{"S":1,"E":0,"V":0},"amount":424924285,"base_amount":424924285,"err_count":0,"err_base_amount":0,"unproc_base_amount":0},{"key":"1405400000000AA","count":1,"status":{"D":0,"U":0,"P":1,"F":0,"E":0,"R":0,"I":0},"xla":{"S":1,"E":0,"V":0},"amount":420251,"base_amount":420251,"err_count":0,"err_base_amount":0,"unproc_base_amount":0},{"key":"1403100000000CA","count":1,"status":{"D":0,"U":0,"P":1,"F":0,"E":0,"R":0,"I":0},"xla":{"S":1,"E":0,"V":0},"amount":400000000,"base_amount":400000000,"err_count":0,"err_base_amount":0,"unproc_base_amount":0},{"key":"1360100000000DA","count":1,"status":{"D":0,"U":0,"P":1,"F":0,"E":0,"R":0,"I":0},"xla":{"S":1,"E":0,"V":0},"amount":15000,"base_amount":15000,"err_count":0,"err_base_amount":0,"unproc_base_amount":0},{"key":"1405100000000AB","count":1,"status":{"D":0,"U":0,"P":1,"F":0,"E":0,"R":0,"I":0},"xla":{"S":1,"E":0,"V":0},"amount":1132041,"base_amount":1132041,"err_count":0,"err_base_amount":0,"unproc_base_amount":0},{"key":"98567","count":1,"status":{"D":0,"U":0,"P":1,"F":0,"E":0,"R":0,"I":0},"xla":{"S":1,"E":0,"V":0},"amount":25000,"base_amount":25000,"err_count":0,"err_base_amount":0,"unproc_base_amount":0},{"key":"98487","count":1,"status":{"D":0,"U":0,"P":1,"F":0,"E":0,"R":0,"I":0},"xla":{"S":1,"E":0,"V":0},"amount":1000,"base_amount":1000,"err_count":0,"err_base_amount":0,"unproc_base_amount":0},{"key":"1105500000000EA","count":1,"status":{"D":0,"U":0,"P":1,"F":0,"E":0,"R":0,"I":0},"xla":{"S":1,"E":0,"V":0},"amount":15000730,"base_amount":15000730,"err_count":0,"err_base_amount":0,"unproc_base_amount":0},{"key":"1403197070000CB","count":1,"status":{"D":0,"U":0,"P":1,"F":0,"E":0,"R":0,"I":0},"xla":{"S":1,"E":0,"V":0},"amount":4871339,"base_amount":4871339,"err_count":0,"err_base_amount":0,"unproc_base_amount":0},{"key":"1350300000000DA","count":1,"status":{"D":0,"U":1,"P":0,"F":0,"E":0,"R":0,"I":0},"xla":{"S":1,"E":0,"V":0},"amount":33319,"base_amount":33319,"err_count":0,"err_base_amount":0,"unproc_base_amount":33319},{"key":"98585","count":1,"status":{"D":0,"U":0,"P":1,"F":0,"E":0,"R":0,"I":0},"xla":{"S":1,"E":0,"V":0},"amount":4500,"base_amount":4500,"err_count":0,"err_base_amount":0,"unproc_base_amount":0},{"key":"1405200000000BA","count":1,"status":{"D":0,"U":0,"P":1,"F":0,"E":0,"R":0,"I":0},"xla":{"S":1,"E":0,"V":0},"amount":2636730,"base_amount":2636730,"err_count":0,"err_base_amount":0,"unproc_base_amount":0},{"key":"1403200000000CA","count":1,"status":{"D":0,"U":0,"P":1,"F":0,"E":0,"R":0,"I":0},"xla":{"S":1,"E":0,"V":0},"amount":13381985,"base_amount":13381985,"err_count":0,"err_base_amount":0,"unproc_base_amount":0},{"key":"1403300000000AA","count":1,"status":{"D":0,"U":0,"P":1,"F":0,"E":0,"R":0,"I":0},"xla":{"S":1,"E":0,"V":0},"amount":250000,"base_amount":250000,"err_count":0,"err_base_amount":0,"unproc_base_amount":0},{"key":"1403100000000DA","count":1,"status":{"D":0,"U":0,"P":1,"F":0,"E":0,"R":0,"I":0},"xla":{"S":1,"E":0,"V":0},"amount":3941394,"base_amount":3941394,"err_count":0,"err_base_amount":0,"unproc_base_amount":0},{"key":"9862500000000AB","count":1,"status":{"D":0,"U":0,"P":1,"F":0,"E":0,"R":0,"I":0},"xla":{"S":1,"E":0,"V":0},"amount":135000,"base_amount":135000,"err_count":0,"err_base_amount":0,"unproc_base_amount":0},{"key":"03155","count":1,"status":{"D":0,"U":0,"P":1,"F":0,"E":0,"R":0,"I":0},"xla":{"S":1,"E":0,"V":0},"amount":99292500,"base_amount":99292500,"err_count":0,"err_base_amount":0,"unproc_base_amount":0},{"key":"1403197110000CB","count":1,"status":{"D":0,"U":0,"P":1,"F":0,"E":0,"R":0,"I":0},"xla":{"S":1,"E":0,"V":0},"amount":5145856,"base_amount":5145856,"err_count":0,"err_base_amount":0,"unproc_base_amount":0},{"key":"51178","count":1,"status":{"D":0,"U":0,"P":1,"F":0,"E":0,"R":0,"I":0},"xla":{"S":1,"E":0,"V":0},"amount":11500030000,"base_amount":11500030000,"err_count":0,"err_base_amount":0,"unproc_base_amount":0},{"key":"9861410040701AA","count":1,"status":{"D":0,"U":0,"P":1,"F":0,"E":0,"R":0,"I":0},"xla":{"S":1,"E":0,"V":0},"amount":500000,"base_amount":500000,"err_count":0,"err_base_amount":0,"unproc_base_amount":0},{"key":"MERCHANT BNI_A","count":1,"status":{"D":0,"U":1,"P":0,"F":0,"E":0,"R":0,"I":0},"xla":{"S":1,"E":0,"V":0},"amount":8916326,"base_amount":8916326,"err_count":0,"err_base_amount":0,"unproc_base_amount":8916326},{"key":"9861419500701AA","count":1,"status":{"D":0,"U":0,"P":1,"F":0,"E":0,"R":0,"I":0},"xla":{"S":1,"E":0,"V":0},"amount":100000,"base_amount":100000,"err_count":0,"err_base_amount":0,"unproc_base_amount":0},{"key":"1360300000000AA","count":1,"status":{"D":0,"U":0,"P":1,"F":0,"E":0,"R":0,"I":0},"xla":{"S":1,"E":0,"V":0},"amount":15681258,"base_amount":15681258,"err_count":0,"err_base_amount":0,"unproc_base_amount":0},{"key":"98501","count":1,"status":{"D":0,"U":0,"P":1,"F":0,"E":0,"R":0,"I":0},"xla":{"S":1,"E":0,"V":0},"amount":2000,"base_amount":2000,"err_count":0,"err_base_amount":0,"unproc_base_amount":0},{"key":"1403197050000CA","count":1,"status":{"D":0,"U":0,"P":1,"F":0,"E":0,"R":0,"I":0},"xla":{"S":1,"E":0,"V":0},"amount":550000000,"base_amount":550000000,"err_count":0,"err_base_amount":0,"unproc_base_amount":0},{"key":"1405300000000BA","count":1,"status":{"D":0,"U":0,"P":1,"F":0,"E":0,"R":0,"I":0},"xla":{"S":1,"E":0,"V":0},"amount":6869000,"base_amount":6869000,"err_count":0,"err_base_amount":0,"unproc_base_amount":0},{"key":"9861400000000CA","count":1,"status":{"D":0,"U":0,"P":1,"F":0,"E":0,"R":0,"I":0},"xla":{"S":1,"E":0,"V":0},"amount":250000,"base_amount":250000,"err_count":0,"err_base_amount":0,"unproc_base_amount":0},{"key":"99099","count":1,"status":{"D":0,"U":0,"P":1,"F":0,"E":0,"R":0,"I":0},"xla":{"S":1,"E":0,"V":0},"amount":125000,"base_amount":125000,"err_count":0,"err_base_amount":0,"unproc_base_amount":0},{"key":"1403300000000EA","count":1,"status":{"D":0,"U":0,"P":1,"F":0,"E":0,"R":0,"I":0},"xla":{"S":1,"E":0,"V":0},"amount":3000000,"base_amount":3000000,"err_count":0,"err_base_amount":0,"unproc_base_amount":0},{"key":"1360200000000FA","count":1,"status":{"D":0,"U":0,"P":1,"F":0,"E":0,"R":0,"I":0},"xla":{"S":1,"E":0,"V":0},"amount":122643,"base_amount":122643,"err_count":0,"err_base_amount":0,"unproc_base_amount":0},{"key":"EXTENSION_INTEREST_FEE","count":1,"status":{"D":0,"U":0,"P":1,"F":0,"E":0,"R":0,"I":0},"xla":{"S":1,"E":0,"V":0},"amount":12666214,"base_amount":12666214,"err_count":0,"err_base_amount":0,"unproc_base_amount":0},{"key":"98197","count":1,"status":{"D":0,"U":0,"P":1,"F":0,"E":0,"R":0,"I":0},"xla":{"S":1,"E":0,"V":0},"amount":13000,"base_amount":13000,"err_count":0,"err_base_amount":0,"unproc_base_amount":0},{"key":"11047","count":1,"status":{"D":0,"U":1,"P":0,"F":0,"E":0,"R":0,"I":0},"xla":{"S":1,"E":0,"V":0},"amount":1764007,"base_amount":1764007,"err_count":0,"err_base_amount":0,"unproc_base_amount":1764007},{"key":"1403197050000EA","count":1,"status":{"D":0,"U":0,"P":1,"F":0,"E":0,"R":0,"I":0},"xla":{"S":1,"E":0,"V":0},"amount":5417040,"base_amount":5417040,"err_count":0,"err_base_amount":0,"unproc_base_amount":0},{"key":"1105500000000CB","count":1,"status":{"D":0,"U":0,"P":1,"F":0,"E":0,"R":0,"I":0},"xla":{"S":1,"E":0,"V":0},"amount":10440000,"base_amount":10440000,"err_count":0,"err_base_amount":0,"unproc_base_amount":0},{"key":"98575","count":1,"status":{"D":0,"U":0,"P":1,"F":0,"E":0,"R":0,"I":0},"xla":{"S":1,"E":0,"V":0},"amount":135000,"base_amount":135000,"err_count":0,"err_base_amount":0,"unproc_base_amount":0},{"key":"1360000000000DA","count":1,"status":{"D":0,"U":0,"P":1,"F":0,"E":0,"R":0,"I":0},"xla":{"S":1,"E":0,"V":0},"amount":2143345,"base_amount":2143345,"err_count":0,"err_base_amount":0,"unproc_base_amount":0},{"key":"09983","count":1,"status":{"D":0,"U":0,"P":1,"F":0,"E":0,"R":0,"I":0},"xla":{"S":1,"E":0,"V":0},"amount":0.03,"base_amount":0.03,"err_count":0,"err_base_amount":0,"unproc_base_amount":0},{"key":"01066","count":1,"status":{"D":0,"U":0,"P":1,"F":0,"E":0,"R":0,"I":0},"xla":{"S":1,"E":0,"V":0},"amount":29000000,"base_amount":29000000,"err_count":0,"err_base_amount":0,"unproc_base_amount":0},{"key":"1403400000000EB","count":1,"status":{"D":0,"U":0,"P":1,"F":0,"E":0,"R":0,"I":0},"xla":{"S":1,"E":0,"V":0},"amount":12704,"base_amount":12704,"err_count":0,"err_base_amount":0,"unproc_base_amount":0},{"key":"1403200000000EB","count":1,"status":{"D":0,"U":0,"P":1,"F":0,"E":0,"R":0,"I":0},"xla":{"S":1,"E":0,"V":0},"amount":1915305,"base_amount":1915305,"err_count":0,"err_base_amount":0,"unproc_base_amount":0},{"key":"00155","count":1,"status":{"D":0,"U":0,"P":1,"F":0,"E":0,"R":0,"I":0},"xla":{"S":1,"E":0,"V":0},"amount":68563895,"base_amount":68563895,"err_count":0,"err_base_amount":0,"unproc_base_amount":0},{"key":"11020","count":1,"status":{"D":0,"U":0,"P":1,"F":0,"E":0,"R":0,"I":0},"xla":{"S":1,"E":0,"V":0},"amount":154432350,"base_amount":154432350,"err_count":0,"err_base_amount":0,"unproc_base_amount":0},{"key":"9861440200701AB","count":1,"status":{"D":0,"U":0,"P":1,"F":0,"E":0,"R":0,"I":0},"xla":{"S":1,"E":0,"V":0},"amount":1000000,"base_amount":1000000,"err_count":0,"err_base_amount":0,"unproc_base_amount":0},{"key":"1403100000000BA","count":1,"status":{"D":0,"U":0,"P":1,"F":0,"E":0,"R":0,"I":0},"xla":{"S":1,"E":0,"V":0},"amount":12068,"base_amount":12068,"err_count":0,"err_base_amount":0,"unproc_base_amount":0},{"key":"1403100000000CB","count":1,"status":{"D":0,"U":0,"P":1,"F":0,"E":0,"R":0,"I":0},"xla":{"S":1,"E":0,"V":0},"amount":41764005,"base_amount":41764005,"err_count":0,"err_base_amount":0,"unproc_base_amount":0},{"key":"1403300000000DA","count":1,"status":{"D":0,"U":0,"P":1,"F":0,"E":0,"R":0,"I":0},"xla":{"S":1,"E":0,"V":0},"amount":4000000,"base_amount":4000000,"err_count":0,"err_base_amount":0,"unproc_base_amount":0},{"key":"D","count":1,"status":{"D":0,"U":0,"P":1,"F":0,"E":0,"R":0,"I":0},"xla":{"S":1,"E":0,"V":0},"amount":65000,"base_amount":65000,"err_count":0,"err_base_amount":0,"unproc_base_amount":0}]},"errors":[{"field":"L_ERR_MESSAGE","message":"_6_","count":19157},{"field":"H_ERR_MESSAGE","message":"_5_","count":19157},{"field":"ERR_MSG","message":"A conversion rate does not exist to convert USD to IDR for the conversion type Kurs Closing and conversion date 18-SEP-26 for line 1.  Please use the Daily Rates form in General Ledger to enter a conversion rate for these currencies, conversion date and conversion type.,A conversion rate does not exist to convert USD to IDR for the conversion type Kurs Closing and conversion date 18-SEP-26 for lin","count":11622},{"field":"ERR_MSG","message":"A conversion rate does not exist to convert USD to IDR for the conversion type Kurs Closing and conversion date 18-SEP-26 for line 915.  Please use the Daily Rates form in General Ledger to enter a conversion rate for these currencies, conversion date and conversion type.,A conversion rate does not exist to convert USD to IDR for the conversion type Kurs Closing and conversion date 18-SEP-26 for l","count":1428},{"field":"ERR_MSG","message":"A conversion rate does not exist to convert SGD to IDR for the conversion type Kurs Closing and conversion date 18-SEP-26 for line 1.  Please use the Daily Rates form in General Ledger to enter a conversion rate for these currencies, conversion date and conversion type.,A conversion rate does not exist to convert SGD to IDR for the conversion type Kurs Closing and conversion date 18-SEP-26 for lin","count":1260},{"field":"ERR_MSG","message":"A conversion rate does not exist to convert USD to IDR for the conversion type Kurs Closing and conversion date 18-SEP-26 for line 833.  Please use the Daily Rates form in General Ledger to enter a conversion rate for these currencies, conversion date and conversion type.,A conversion rate does not exist to convert USD to IDR for the conversion type Kurs Closing and conversion date 18-SEP-26 for l","count":860},{"field":"ERR_MSG","message":"A conversion rate does not exist to convert SGD to IDR for the conversion type Kurs Closing and conversion date 18-SEP-26 for line 769.  Please use the Daily Rates form in General Ledger to enter a conversion rate for these currencies, conversion date and conversion type.,A conversion rate does not exist to convert SGD to IDR for the conversion type Kurs Closing and conversion date 18-SEP-26 for l","count":780},{"field":"ERR_MSG","message":"A conversion rate does not exist to convert USD to IDR for the conversion type Kurs Closing and conversion date 18-SEP-26 for line 577.  Please use the Daily Rates form in General Ledger to enter a conversion rate for these currencies, conversion date and conversion type.,A conversion rate does not exist to convert USD to IDR for the conversion type Kurs Closing and conversion date 18-SEP-26 for l","count":626},{"field":"ERR_MSG","message":"A conversion rate does not exist to convert USD to IDR for the conversion type Kurs Closing and conversion date 18-SEP-26 for line 513.  Please use the Daily Rates form in General Ledger to enter a conversion rate for these currencies, conversion date and conversion type.,A conversion rate does not exist to convert USD to IDR for the conversion type Kurs Closing and conversion date 18-SEP-26 for l","count":550},{"field":"ERR_MSG","message":"A conversion rate does not exist to convert USD to IDR for the conversion type Kurs Closing and conversion date 18-SEP-26 for line 65.  Please use the Daily Rates form in General Ledger to enter a conversion rate for these currencies, conversion date and conversion type.,A conversion rate does not exist to convert USD to IDR for the conversion type Kurs Closing and conversion date 18-SEP-26 for li","count":486},{"field":"ERR_MSG","message":"A conversion rate does not exist to convert USD to IDR for the conversion type Kurs Closing and conversion date 18-SEP-26 for line 449.  Please use the Daily Rates form in General Ledger to enter a conversion rate for these currencies, conversion date and conversion type.,A conversion rate does not exist to convert USD to IDR for the conversion type Kurs Closing and conversion date 18-SEP-26 for l","count":474},{"field":"ERR_MSG","message":"A conversion rate does not exist to convert USD to IDR for the conversion type Kurs Closing and conversion date 18-SEP-26 for line 257.  Please use the Daily Rates form in General Ledger to enter a conversion rate for these currencies, conversion date and conversion type.,A conversion rate does not exist to convert USD to IDR for the conversion type Kurs Closing and conversion date 18-SEP-26 for l","count":264},{"field":"ERR_MSG","message":"A conversion rate does not exist to convert SGD to IDR for the conversion type Kurs Closing and conversion date 18-SEP-26 for line 65.  Please use the Daily Rates form in General Ledger to enter a conversion rate for these currencies, conversion date and conversion type.,A conversion rate does not exist to convert SGD to IDR for the conversion type Kurs Closing and conversion date 18-SEP-26 for li","count":200},{"field":"ERR_MSG","message":"A conversion rate does not exist to convert USD to IDR for the conversion type Kurs Closing and conversion date 18-SEP-26 for line 129.  Please use the Daily Rates form in General Ledger to enter a conversion rate for these currencies, conversion date and conversion type.,A conversion rate does not exist to convert USD to IDR for the conversion type Kurs Closing and conversion date 18-SEP-26 for l","count":142},{"field":"ERR_MSG","message":"A conversion rate does not exist to convert GBP to IDR for the conversion type Kurs Closing and conversion date 18-SEP-26 for line 1.  Please use the Daily Rates form in General Ledger to enter a conversion rate for these currencies, conversion date and conversion type.,A conversion rate does not exist to convert GBP to IDR for the conversion type Kurs Closing and conversion date 18-SEP-26 for lin","count":94},{"field":"ERR_MSG","message":"A conversion rate does not exist to convert USD to IDR for the conversion type Kurs Closing and conversion date 18-SEP-26 for line 5.  Please use the Daily Rates form in General Ledger to enter a conversion rate for these currencies, conversion date and conversion type.,A conversion rate does not exist to convert USD to IDR for the conversion type Kurs Closing and conversion date 18-SEP-26 for lin","count":54},{"field":"ERR_MSG","message":"A conversion rate does not exist to convert USD to IDR for the conversion type Kurs Closing and conversion date 18-SEP-26 for line 3.  Please use the Daily Rates form in General Ledger to enter a conversion rate for these currencies, conversion date and conversion type.,A conversion rate does not exist to convert USD to IDR for the conversion type Kurs Closing and conversion date 18-SEP-26 for lin","count":54}],"financial":{"by_currency":[{"key":"IDR","amount":389789321988859.56,"base_amount":389789321988859.56,"count":1160330},{"key":"USD","amount":18330217187.86,"base_amount":2573442785470.259,"count":20447},{"key":"SGD","amount":67342512.78,"base_amount":320846687205.1352,"count":2679},{"key":"CNY","amount":395613173.83,"base_amount":229398811627.48676,"count":186},{"key":"EUR","amount":136910473.88,"base_amount":59094360474.75457,"count":376},{"key":"JPY","amount":20709135272,"base_amount":31546058943.6826,"count":399},{"key":"AUD","amount":10314903.55,"base_amount":4527506317.510757,"count":139},{"key":"GBP","amount":20514455,"base_amount":2130301086.735001,"count":176},{"key":"NZD","amount":212240,"base_amount":1041405440,"count":7},{"key":"MYR",</t>
  </si>
  <si>
    <t>"amount":2340172.77,"base_amount":550564996.536496,"count":171},{"key":"HKD","amount":4039169.03,"base_amount":413371387.733555,"count":137},{"key":"SAR","amount":84731,"base_amount":280763604.903415,"count":102},{"key":"THB","amount":918980.81,"base_amount":219341958.768038,"count":49},{"key":"KRW","amount":18815720.55,"base_amount":158417956.706568,"count":74},{"key":"CAD","amount":21072,"base_amount":138801542,"count":7},{"key":"CHF","amount":329375.76,"base_amount":37490148.57,"count":13},{"key":"AED","amount":1275,"base_amount":5446010,"count":3},{"key":"TWD","amount":10900,"base_amount":10900,"count":2},{"key":"BND","amount":100,"base_amount":100,"count":1}],"by_ledger":[{"key":"BNI_LEDGER_IDR","amount":389829018810575.4,"base_amount":393013154114030.3,"count":1185298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</si>
</sst>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4917</c:v>
                </c:pt>
                <c:pt idx="2">
                  <c:v>1161224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45-4A03-A511-8F13780A6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2364680"/>
        <c:axId val="1262379016"/>
      </c:barChart>
      <c:catAx>
        <c:axId val="1262364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379016"/>
        <c:crosses val="autoZero"/>
        <c:auto val="1"/>
        <c:lblAlgn val="ctr"/>
        <c:lblOffset val="100"/>
        <c:noMultiLvlLbl val="0"/>
      </c:catAx>
      <c:valAx>
        <c:axId val="1262379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364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4917</c:v>
                </c:pt>
                <c:pt idx="2">
                  <c:v>1161224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DE-4FCB-8AF8-953953A1A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2407688"/>
        <c:axId val="1262409736"/>
      </c:barChart>
      <c:catAx>
        <c:axId val="1262407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409736"/>
        <c:crosses val="autoZero"/>
        <c:auto val="1"/>
        <c:lblAlgn val="ctr"/>
        <c:lblOffset val="100"/>
        <c:noMultiLvlLbl val="0"/>
      </c:catAx>
      <c:valAx>
        <c:axId val="1262409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407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1166139</c:v>
                </c:pt>
                <c:pt idx="1">
                  <c:v>19157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8-4046-A9F8-2881B69DD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2732552"/>
        <c:axId val="1282734600"/>
      </c:barChart>
      <c:catAx>
        <c:axId val="1282732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734600"/>
        <c:crosses val="autoZero"/>
        <c:auto val="1"/>
        <c:lblAlgn val="ctr"/>
        <c:lblOffset val="100"/>
        <c:noMultiLvlLbl val="0"/>
      </c:catAx>
      <c:valAx>
        <c:axId val="1282734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732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Trend'!$A$2:$A$16</c:f>
              <c:strCache>
                <c:ptCount val="15"/>
                <c:pt idx="0">
                  <c:v>01:00</c:v>
                </c:pt>
                <c:pt idx="1">
                  <c:v>03:00</c:v>
                </c:pt>
                <c:pt idx="2">
                  <c:v>07:00</c:v>
                </c:pt>
                <c:pt idx="3">
                  <c:v>09:00</c:v>
                </c:pt>
                <c:pt idx="4">
                  <c:v>10:00</c:v>
                </c:pt>
                <c:pt idx="5">
                  <c:v>11:00</c:v>
                </c:pt>
                <c:pt idx="6">
                  <c:v>14:00</c:v>
                </c:pt>
                <c:pt idx="7">
                  <c:v>15:00</c:v>
                </c:pt>
                <c:pt idx="8">
                  <c:v>16:00</c:v>
                </c:pt>
                <c:pt idx="9">
                  <c:v>17:00</c:v>
                </c:pt>
                <c:pt idx="10">
                  <c:v>18:00</c:v>
                </c:pt>
                <c:pt idx="11">
                  <c:v>20:00</c:v>
                </c:pt>
                <c:pt idx="12">
                  <c:v>21:00</c:v>
                </c:pt>
                <c:pt idx="13">
                  <c:v>22:00</c:v>
                </c:pt>
                <c:pt idx="14">
                  <c:v>23:00</c:v>
                </c:pt>
              </c:strCache>
            </c:strRef>
          </c:cat>
          <c:val>
            <c:numRef>
              <c:f>'Hourly Trend'!$B$2:$B$16</c:f>
              <c:numCache>
                <c:formatCode>#,##0</c:formatCode>
                <c:ptCount val="15"/>
                <c:pt idx="0">
                  <c:v>119</c:v>
                </c:pt>
                <c:pt idx="1">
                  <c:v>4</c:v>
                </c:pt>
                <c:pt idx="2">
                  <c:v>5</c:v>
                </c:pt>
                <c:pt idx="3">
                  <c:v>175688</c:v>
                </c:pt>
                <c:pt idx="4">
                  <c:v>73548</c:v>
                </c:pt>
                <c:pt idx="5">
                  <c:v>19237</c:v>
                </c:pt>
                <c:pt idx="6">
                  <c:v>10</c:v>
                </c:pt>
                <c:pt idx="7">
                  <c:v>37491</c:v>
                </c:pt>
                <c:pt idx="8">
                  <c:v>289893</c:v>
                </c:pt>
                <c:pt idx="9">
                  <c:v>99559</c:v>
                </c:pt>
                <c:pt idx="10">
                  <c:v>43528</c:v>
                </c:pt>
                <c:pt idx="11">
                  <c:v>10</c:v>
                </c:pt>
                <c:pt idx="12">
                  <c:v>46775</c:v>
                </c:pt>
                <c:pt idx="13">
                  <c:v>272903</c:v>
                </c:pt>
                <c:pt idx="14">
                  <c:v>126528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FC-481F-8A14-9994AC85A986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Trend'!$A$2:$A$16</c:f>
              <c:strCache>
                <c:ptCount val="15"/>
                <c:pt idx="0">
                  <c:v>01:00</c:v>
                </c:pt>
                <c:pt idx="1">
                  <c:v>03:00</c:v>
                </c:pt>
                <c:pt idx="2">
                  <c:v>07:00</c:v>
                </c:pt>
                <c:pt idx="3">
                  <c:v>09:00</c:v>
                </c:pt>
                <c:pt idx="4">
                  <c:v>10:00</c:v>
                </c:pt>
                <c:pt idx="5">
                  <c:v>11:00</c:v>
                </c:pt>
                <c:pt idx="6">
                  <c:v>14:00</c:v>
                </c:pt>
                <c:pt idx="7">
                  <c:v>15:00</c:v>
                </c:pt>
                <c:pt idx="8">
                  <c:v>16:00</c:v>
                </c:pt>
                <c:pt idx="9">
                  <c:v>17:00</c:v>
                </c:pt>
                <c:pt idx="10">
                  <c:v>18:00</c:v>
                </c:pt>
                <c:pt idx="11">
                  <c:v>20:00</c:v>
                </c:pt>
                <c:pt idx="12">
                  <c:v>21:00</c:v>
                </c:pt>
                <c:pt idx="13">
                  <c:v>22:00</c:v>
                </c:pt>
                <c:pt idx="14">
                  <c:v>23:00</c:v>
                </c:pt>
              </c:strCache>
            </c:strRef>
          </c:cat>
          <c:val>
            <c:numRef>
              <c:f>'Hourly Trend'!$C$2:$C$16</c:f>
              <c:numCache>
                <c:formatCode>#,##0</c:formatCode>
                <c:ptCount val="15"/>
                <c:pt idx="0">
                  <c:v>116</c:v>
                </c:pt>
                <c:pt idx="1">
                  <c:v>4</c:v>
                </c:pt>
                <c:pt idx="2">
                  <c:v>0</c:v>
                </c:pt>
                <c:pt idx="3">
                  <c:v>175688</c:v>
                </c:pt>
                <c:pt idx="4">
                  <c:v>73548</c:v>
                </c:pt>
                <c:pt idx="5">
                  <c:v>81</c:v>
                </c:pt>
                <c:pt idx="6">
                  <c:v>10</c:v>
                </c:pt>
                <c:pt idx="7">
                  <c:v>37491</c:v>
                </c:pt>
                <c:pt idx="8">
                  <c:v>289461</c:v>
                </c:pt>
                <c:pt idx="9">
                  <c:v>99559</c:v>
                </c:pt>
                <c:pt idx="10">
                  <c:v>42565</c:v>
                </c:pt>
                <c:pt idx="11">
                  <c:v>10</c:v>
                </c:pt>
                <c:pt idx="12">
                  <c:v>46775</c:v>
                </c:pt>
                <c:pt idx="13">
                  <c:v>272608</c:v>
                </c:pt>
                <c:pt idx="14">
                  <c:v>123308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FC-481F-8A14-9994AC85A986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Trend'!$A$2:$A$16</c:f>
              <c:strCache>
                <c:ptCount val="15"/>
                <c:pt idx="0">
                  <c:v>01:00</c:v>
                </c:pt>
                <c:pt idx="1">
                  <c:v>03:00</c:v>
                </c:pt>
                <c:pt idx="2">
                  <c:v>07:00</c:v>
                </c:pt>
                <c:pt idx="3">
                  <c:v>09:00</c:v>
                </c:pt>
                <c:pt idx="4">
                  <c:v>10:00</c:v>
                </c:pt>
                <c:pt idx="5">
                  <c:v>11:00</c:v>
                </c:pt>
                <c:pt idx="6">
                  <c:v>14:00</c:v>
                </c:pt>
                <c:pt idx="7">
                  <c:v>15:00</c:v>
                </c:pt>
                <c:pt idx="8">
                  <c:v>16:00</c:v>
                </c:pt>
                <c:pt idx="9">
                  <c:v>17:00</c:v>
                </c:pt>
                <c:pt idx="10">
                  <c:v>18:00</c:v>
                </c:pt>
                <c:pt idx="11">
                  <c:v>20:00</c:v>
                </c:pt>
                <c:pt idx="12">
                  <c:v>21:00</c:v>
                </c:pt>
                <c:pt idx="13">
                  <c:v>22:00</c:v>
                </c:pt>
                <c:pt idx="14">
                  <c:v>23:00</c:v>
                </c:pt>
              </c:strCache>
            </c:strRef>
          </c:cat>
          <c:val>
            <c:numRef>
              <c:f>'Hourly Trend'!$D$2:$D$16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DFC-481F-8A14-9994AC85A986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Trend'!$A$2:$A$16</c:f>
              <c:strCache>
                <c:ptCount val="15"/>
                <c:pt idx="0">
                  <c:v>01:00</c:v>
                </c:pt>
                <c:pt idx="1">
                  <c:v>03:00</c:v>
                </c:pt>
                <c:pt idx="2">
                  <c:v>07:00</c:v>
                </c:pt>
                <c:pt idx="3">
                  <c:v>09:00</c:v>
                </c:pt>
                <c:pt idx="4">
                  <c:v>10:00</c:v>
                </c:pt>
                <c:pt idx="5">
                  <c:v>11:00</c:v>
                </c:pt>
                <c:pt idx="6">
                  <c:v>14:00</c:v>
                </c:pt>
                <c:pt idx="7">
                  <c:v>15:00</c:v>
                </c:pt>
                <c:pt idx="8">
                  <c:v>16:00</c:v>
                </c:pt>
                <c:pt idx="9">
                  <c:v>17:00</c:v>
                </c:pt>
                <c:pt idx="10">
                  <c:v>18:00</c:v>
                </c:pt>
                <c:pt idx="11">
                  <c:v>20:00</c:v>
                </c:pt>
                <c:pt idx="12">
                  <c:v>21:00</c:v>
                </c:pt>
                <c:pt idx="13">
                  <c:v>22:00</c:v>
                </c:pt>
                <c:pt idx="14">
                  <c:v>23:00</c:v>
                </c:pt>
              </c:strCache>
            </c:strRef>
          </c:cat>
          <c:val>
            <c:numRef>
              <c:f>'Hourly Trend'!$E$2:$E$16</c:f>
              <c:numCache>
                <c:formatCode>#,##0</c:formatCode>
                <c:ptCount val="15"/>
                <c:pt idx="0">
                  <c:v>2</c:v>
                </c:pt>
                <c:pt idx="1">
                  <c:v>0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432</c:v>
                </c:pt>
                <c:pt idx="9">
                  <c:v>0</c:v>
                </c:pt>
                <c:pt idx="10">
                  <c:v>963</c:v>
                </c:pt>
                <c:pt idx="11">
                  <c:v>0</c:v>
                </c:pt>
                <c:pt idx="12">
                  <c:v>0</c:v>
                </c:pt>
                <c:pt idx="13">
                  <c:v>295</c:v>
                </c:pt>
                <c:pt idx="14">
                  <c:v>3220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DFC-481F-8A14-9994AC85A986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Trend'!$A$2:$A$16</c:f>
              <c:strCache>
                <c:ptCount val="15"/>
                <c:pt idx="0">
                  <c:v>01:00</c:v>
                </c:pt>
                <c:pt idx="1">
                  <c:v>03:00</c:v>
                </c:pt>
                <c:pt idx="2">
                  <c:v>07:00</c:v>
                </c:pt>
                <c:pt idx="3">
                  <c:v>09:00</c:v>
                </c:pt>
                <c:pt idx="4">
                  <c:v>10:00</c:v>
                </c:pt>
                <c:pt idx="5">
                  <c:v>11:00</c:v>
                </c:pt>
                <c:pt idx="6">
                  <c:v>14:00</c:v>
                </c:pt>
                <c:pt idx="7">
                  <c:v>15:00</c:v>
                </c:pt>
                <c:pt idx="8">
                  <c:v>16:00</c:v>
                </c:pt>
                <c:pt idx="9">
                  <c:v>17:00</c:v>
                </c:pt>
                <c:pt idx="10">
                  <c:v>18:00</c:v>
                </c:pt>
                <c:pt idx="11">
                  <c:v>20:00</c:v>
                </c:pt>
                <c:pt idx="12">
                  <c:v>21:00</c:v>
                </c:pt>
                <c:pt idx="13">
                  <c:v>22:00</c:v>
                </c:pt>
                <c:pt idx="14">
                  <c:v>23:00</c:v>
                </c:pt>
              </c:strCache>
            </c:strRef>
          </c:cat>
          <c:val>
            <c:numRef>
              <c:f>'Hourly Trend'!$F$2:$F$16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DFC-481F-8A14-9994AC85A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2842632"/>
        <c:axId val="1282844680"/>
      </c:lineChart>
      <c:catAx>
        <c:axId val="1282842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844680"/>
        <c:crosses val="autoZero"/>
        <c:auto val="1"/>
        <c:lblAlgn val="ctr"/>
        <c:lblOffset val="100"/>
        <c:noMultiLvlLbl val="0"/>
      </c:catAx>
      <c:valAx>
        <c:axId val="1282844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842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DEP-Q_GLCP_GEND870</c:v>
                </c:pt>
                <c:pt idx="2">
                  <c:v>DEP-NQ_ED2P_SC_BFST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DEP-NQ_ED2P_CC_INVV</c:v>
                </c:pt>
                <c:pt idx="12">
                  <c:v>CTA-NQ_ED2P_CTAV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552404</c:v>
                </c:pt>
                <c:pt idx="1">
                  <c:v>194558</c:v>
                </c:pt>
                <c:pt idx="2">
                  <c:v>180773</c:v>
                </c:pt>
                <c:pt idx="3">
                  <c:v>77941</c:v>
                </c:pt>
                <c:pt idx="4">
                  <c:v>73832</c:v>
                </c:pt>
                <c:pt idx="5">
                  <c:v>42574</c:v>
                </c:pt>
                <c:pt idx="6">
                  <c:v>36458</c:v>
                </c:pt>
                <c:pt idx="7">
                  <c:v>5813</c:v>
                </c:pt>
                <c:pt idx="8">
                  <c:v>5588</c:v>
                </c:pt>
                <c:pt idx="9">
                  <c:v>4738</c:v>
                </c:pt>
                <c:pt idx="10">
                  <c:v>4548</c:v>
                </c:pt>
                <c:pt idx="11">
                  <c:v>4263</c:v>
                </c:pt>
                <c:pt idx="12">
                  <c:v>543</c:v>
                </c:pt>
                <c:pt idx="13">
                  <c:v>517</c:v>
                </c:pt>
                <c:pt idx="14">
                  <c:v>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18-464C-96DF-7584FF48C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3227656"/>
        <c:axId val="1283229704"/>
      </c:barChart>
      <c:catAx>
        <c:axId val="1283227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229704"/>
        <c:crosses val="autoZero"/>
        <c:auto val="1"/>
        <c:lblAlgn val="ctr"/>
        <c:lblOffset val="100"/>
        <c:noMultiLvlLbl val="0"/>
      </c:catAx>
      <c:valAx>
        <c:axId val="1283229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227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Application'!$A$2:$A$6</c:f>
              <c:strCache>
                <c:ptCount val="5"/>
                <c:pt idx="0">
                  <c:v>ICONS Custom Application</c:v>
                </c:pt>
                <c:pt idx="1">
                  <c:v>SUPPLY CHAIN FINANCING Custom Application</c:v>
                </c:pt>
                <c:pt idx="2">
                  <c:v>CREDIT CARD Custom Application</c:v>
                </c:pt>
                <c:pt idx="3">
                  <c:v>JOINT FINANCE Custom Application</c:v>
                </c:pt>
                <c:pt idx="4">
                  <c:v>CROSS BORDER PAYMENT Custom Application</c:v>
                </c:pt>
              </c:strCache>
            </c:strRef>
          </c:cat>
          <c:val>
            <c:numRef>
              <c:f>'By Application'!$B$2:$B$6</c:f>
              <c:numCache>
                <c:formatCode>#,##0</c:formatCode>
                <c:ptCount val="5"/>
                <c:pt idx="0">
                  <c:v>1185268</c:v>
                </c:pt>
                <c:pt idx="1">
                  <c:v>18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ED-4B33-B56F-B37EA86DA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4334088"/>
        <c:axId val="1284336136"/>
      </c:barChart>
      <c:catAx>
        <c:axId val="1284334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36136"/>
        <c:crosses val="autoZero"/>
        <c:auto val="1"/>
        <c:lblAlgn val="ctr"/>
        <c:lblOffset val="100"/>
        <c:noMultiLvlLbl val="0"/>
      </c:catAx>
      <c:valAx>
        <c:axId val="1284336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34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Entity'!$A$2:$A$9</c:f>
              <c:strCache>
                <c:ptCount val="8"/>
                <c:pt idx="0">
                  <c:v>DEP</c:v>
                </c:pt>
                <c:pt idx="1">
                  <c:v>LON</c:v>
                </c:pt>
                <c:pt idx="2">
                  <c:v>BRA</c:v>
                </c:pt>
                <c:pt idx="3">
                  <c:v>CTA</c:v>
                </c:pt>
                <c:pt idx="4">
                  <c:v>SUPPLY CHAIN FINANCING</c:v>
                </c:pt>
                <c:pt idx="5">
                  <c:v>MERCHANT BNI</c:v>
                </c:pt>
                <c:pt idx="6">
                  <c:v>ACCRUAL JF</c:v>
                </c:pt>
                <c:pt idx="7">
                  <c:v>JS06</c:v>
                </c:pt>
              </c:strCache>
            </c:strRef>
          </c:cat>
          <c:val>
            <c:numRef>
              <c:f>'By Entity'!$B$2:$B$9</c:f>
              <c:numCache>
                <c:formatCode>#,##0</c:formatCode>
                <c:ptCount val="8"/>
                <c:pt idx="0">
                  <c:v>1011030</c:v>
                </c:pt>
                <c:pt idx="1">
                  <c:v>89454</c:v>
                </c:pt>
                <c:pt idx="2">
                  <c:v>84241</c:v>
                </c:pt>
                <c:pt idx="3">
                  <c:v>543</c:v>
                </c:pt>
                <c:pt idx="4">
                  <c:v>18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0F-40B8-A7AB-E2C260F26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4350472"/>
        <c:axId val="1284352520"/>
      </c:barChart>
      <c:catAx>
        <c:axId val="1284350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52520"/>
        <c:crosses val="autoZero"/>
        <c:auto val="1"/>
        <c:lblAlgn val="ctr"/>
        <c:lblOffset val="100"/>
        <c:noMultiLvlLbl val="0"/>
      </c:catAx>
      <c:valAx>
        <c:axId val="1284352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50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DEP-Q_GLCP_GEND870</c:v>
                </c:pt>
                <c:pt idx="2">
                  <c:v>DEP-NQ_ED2P_SC_BFST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DEP-NQ_ED2P_CC_INVV</c:v>
                </c:pt>
                <c:pt idx="12">
                  <c:v>CTA-NQ_ED2P_CTAV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552404</c:v>
                </c:pt>
                <c:pt idx="1">
                  <c:v>194558</c:v>
                </c:pt>
                <c:pt idx="2">
                  <c:v>180773</c:v>
                </c:pt>
                <c:pt idx="3">
                  <c:v>77941</c:v>
                </c:pt>
                <c:pt idx="4">
                  <c:v>73832</c:v>
                </c:pt>
                <c:pt idx="5">
                  <c:v>42574</c:v>
                </c:pt>
                <c:pt idx="6">
                  <c:v>36458</c:v>
                </c:pt>
                <c:pt idx="7">
                  <c:v>5813</c:v>
                </c:pt>
                <c:pt idx="8">
                  <c:v>5588</c:v>
                </c:pt>
                <c:pt idx="9">
                  <c:v>4738</c:v>
                </c:pt>
                <c:pt idx="10">
                  <c:v>4548</c:v>
                </c:pt>
                <c:pt idx="11">
                  <c:v>4263</c:v>
                </c:pt>
                <c:pt idx="12">
                  <c:v>543</c:v>
                </c:pt>
                <c:pt idx="13">
                  <c:v>517</c:v>
                </c:pt>
                <c:pt idx="14">
                  <c:v>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30-4BE2-8E70-FEECCC4CD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4981768"/>
        <c:axId val="1284983816"/>
      </c:barChart>
      <c:catAx>
        <c:axId val="1284981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983816"/>
        <c:crosses val="autoZero"/>
        <c:auto val="1"/>
        <c:lblAlgn val="ctr"/>
        <c:lblOffset val="100"/>
        <c:noMultiLvlLbl val="0"/>
      </c:catAx>
      <c:valAx>
        <c:axId val="1284983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981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98901</c:v>
                </c:pt>
                <c:pt idx="1">
                  <c:v>04055</c:v>
                </c:pt>
                <c:pt idx="2">
                  <c:v>01045</c:v>
                </c:pt>
                <c:pt idx="3">
                  <c:v>01055</c:v>
                </c:pt>
                <c:pt idx="4">
                  <c:v>04045</c:v>
                </c:pt>
                <c:pt idx="5">
                  <c:v>98091</c:v>
                </c:pt>
                <c:pt idx="6">
                  <c:v>24045</c:v>
                </c:pt>
                <c:pt idx="7">
                  <c:v>98903</c:v>
                </c:pt>
                <c:pt idx="8">
                  <c:v>04060</c:v>
                </c:pt>
                <c:pt idx="9">
                  <c:v>99000</c:v>
                </c:pt>
                <c:pt idx="10">
                  <c:v>01010</c:v>
                </c:pt>
                <c:pt idx="11">
                  <c:v>04061</c:v>
                </c:pt>
                <c:pt idx="12">
                  <c:v>24055</c:v>
                </c:pt>
                <c:pt idx="13">
                  <c:v>04010</c:v>
                </c:pt>
                <c:pt idx="14">
                  <c:v>98481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194556</c:v>
                </c:pt>
                <c:pt idx="1">
                  <c:v>177952</c:v>
                </c:pt>
                <c:pt idx="2">
                  <c:v>167737</c:v>
                </c:pt>
                <c:pt idx="3">
                  <c:v>106520</c:v>
                </c:pt>
                <c:pt idx="4">
                  <c:v>84754</c:v>
                </c:pt>
                <c:pt idx="5">
                  <c:v>59977</c:v>
                </c:pt>
                <c:pt idx="6">
                  <c:v>47631</c:v>
                </c:pt>
                <c:pt idx="7">
                  <c:v>45442</c:v>
                </c:pt>
                <c:pt idx="8">
                  <c:v>39350</c:v>
                </c:pt>
                <c:pt idx="9">
                  <c:v>28390</c:v>
                </c:pt>
                <c:pt idx="10">
                  <c:v>22714</c:v>
                </c:pt>
                <c:pt idx="11">
                  <c:v>17692</c:v>
                </c:pt>
                <c:pt idx="12">
                  <c:v>14439</c:v>
                </c:pt>
                <c:pt idx="13">
                  <c:v>14342</c:v>
                </c:pt>
                <c:pt idx="14">
                  <c:v>11812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79-47AC-82DD-4D7AE2980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8439688"/>
        <c:axId val="1258441736"/>
      </c:barChart>
      <c:catAx>
        <c:axId val="1258439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441736"/>
        <c:crosses val="autoZero"/>
        <c:auto val="1"/>
        <c:lblAlgn val="ctr"/>
        <c:lblOffset val="100"/>
        <c:noMultiLvlLbl val="0"/>
      </c:catAx>
      <c:valAx>
        <c:axId val="1258441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439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DEP-Q_GLCP_GEND870</c:v>
                </c:pt>
                <c:pt idx="2">
                  <c:v>DEP-NQ_ED2P_SC_BFST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DEP-NQ_ED2P_CC_INVV</c:v>
                </c:pt>
                <c:pt idx="12">
                  <c:v>CTA-NQ_ED2P_CTAV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7A-45D6-9FBB-F4D926DD932A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DEP-Q_GLCP_GEND870</c:v>
                </c:pt>
                <c:pt idx="2">
                  <c:v>DEP-NQ_ED2P_SC_BFST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DEP-NQ_ED2P_CC_INVV</c:v>
                </c:pt>
                <c:pt idx="12">
                  <c:v>CTA-NQ_ED2P_CTAV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608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2899</c:v>
                </c:pt>
                <c:pt idx="10">
                  <c:v>1284</c:v>
                </c:pt>
                <c:pt idx="11">
                  <c:v>0</c:v>
                </c:pt>
                <c:pt idx="12">
                  <c:v>121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7A-45D6-9FBB-F4D926DD932A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DEP-Q_GLCP_GEND870</c:v>
                </c:pt>
                <c:pt idx="2">
                  <c:v>DEP-NQ_ED2P_SC_BFST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DEP-NQ_ED2P_CC_INVV</c:v>
                </c:pt>
                <c:pt idx="12">
                  <c:v>CTA-NQ_ED2P_CTAV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551796</c:v>
                </c:pt>
                <c:pt idx="1">
                  <c:v>175686</c:v>
                </c:pt>
                <c:pt idx="2">
                  <c:v>180773</c:v>
                </c:pt>
                <c:pt idx="3">
                  <c:v>77940</c:v>
                </c:pt>
                <c:pt idx="4">
                  <c:v>73548</c:v>
                </c:pt>
                <c:pt idx="5">
                  <c:v>42574</c:v>
                </c:pt>
                <c:pt idx="6">
                  <c:v>36458</c:v>
                </c:pt>
                <c:pt idx="7">
                  <c:v>5813</c:v>
                </c:pt>
                <c:pt idx="8">
                  <c:v>5588</c:v>
                </c:pt>
                <c:pt idx="9">
                  <c:v>1839</c:v>
                </c:pt>
                <c:pt idx="10">
                  <c:v>3264</c:v>
                </c:pt>
                <c:pt idx="11">
                  <c:v>4263</c:v>
                </c:pt>
                <c:pt idx="12">
                  <c:v>422</c:v>
                </c:pt>
                <c:pt idx="13">
                  <c:v>517</c:v>
                </c:pt>
                <c:pt idx="14">
                  <c:v>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7A-45D6-9FBB-F4D926DD932A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DEP-Q_GLCP_GEND870</c:v>
                </c:pt>
                <c:pt idx="2">
                  <c:v>DEP-NQ_ED2P_SC_BFST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DEP-NQ_ED2P_CC_INVV</c:v>
                </c:pt>
                <c:pt idx="12">
                  <c:v>CTA-NQ_ED2P_CTAV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07A-45D6-9FBB-F4D926DD932A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DEP-Q_GLCP_GEND870</c:v>
                </c:pt>
                <c:pt idx="2">
                  <c:v>DEP-NQ_ED2P_SC_BFST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DEP-NQ_ED2P_CC_INVV</c:v>
                </c:pt>
                <c:pt idx="12">
                  <c:v>CTA-NQ_ED2P_CTAV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07A-45D6-9FBB-F4D926DD932A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DEP-Q_GLCP_GEND870</c:v>
                </c:pt>
                <c:pt idx="2">
                  <c:v>DEP-NQ_ED2P_SC_BFST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DEP-NQ_ED2P_CC_INVV</c:v>
                </c:pt>
                <c:pt idx="12">
                  <c:v>CTA-NQ_ED2P_CTAV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07A-45D6-9FBB-F4D926DD932A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DEP-Q_GLCP_GEND870</c:v>
                </c:pt>
                <c:pt idx="2">
                  <c:v>DEP-NQ_ED2P_SC_BFST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DEP-NQ_ED2P_CC_INVV</c:v>
                </c:pt>
                <c:pt idx="12">
                  <c:v>CTA-NQ_ED2P_CTAV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07A-45D6-9FBB-F4D926DD9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8483208"/>
        <c:axId val="1258464264"/>
      </c:barChart>
      <c:catAx>
        <c:axId val="1258483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464264"/>
        <c:crosses val="autoZero"/>
        <c:auto val="1"/>
        <c:lblAlgn val="ctr"/>
        <c:lblOffset val="100"/>
        <c:noMultiLvlLbl val="0"/>
      </c:catAx>
      <c:valAx>
        <c:axId val="1258464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483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Messages'!$A$2:$A$16</c:f>
              <c:strCache>
                <c:ptCount val="15"/>
                <c:pt idx="0">
                  <c:v>_6_</c:v>
                </c:pt>
                <c:pt idx="1">
                  <c:v>_5_</c:v>
                </c:pt>
                <c:pt idx="2">
                  <c:v>A conversion rate does not exist to convert USD to IDR for the conversion type Kurs Closing and conversion date 18-SEP-26 for line 1.  Please use the Daily Rates form in General Ledger to enter a conversion rate for these currencies, conversion date and conversion type.,A conversion rate does not exist to convert USD to IDR for the conversion type Kurs Closing and conversion date 18-SEP-26 for lin</c:v>
                </c:pt>
                <c:pt idx="3">
                  <c:v>A conversion rate does not exist to convert USD to IDR for the conversion type Kurs Closing and conversion date 18-SEP-26 for line 915.  Please use the Daily Rates form in General Ledger to enter a conversion rate for these currencies, conversion date and conversion type.,A conversion rate does not exist to convert USD to IDR for the conversion type Kurs Closing and conversion date 18-SEP-26 for l</c:v>
                </c:pt>
                <c:pt idx="4">
                  <c:v>A conversion rate does not exist to convert SGD to IDR for the conversion type Kurs Closing and conversion date 18-SEP-26 for line 1.  Please use the Daily Rates form in General Ledger to enter a conversion rate for these currencies, conversion date and conversion type.,A conversion rate does not exist to convert SGD to IDR for the conversion type Kurs Closing and conversion date 18-SEP-26 for lin</c:v>
                </c:pt>
                <c:pt idx="5">
                  <c:v>A conversion rate does not exist to convert USD to IDR for the conversion type Kurs Closing and conversion date 18-SEP-26 for line 833.  Please use the Daily Rates form in General Ledger to enter a conversion rate for these currencies, conversion date and conversion type.,A conversion rate does not exist to convert USD to IDR for the conversion type Kurs Closing and conversion date 18-SEP-26 for l</c:v>
                </c:pt>
                <c:pt idx="6">
                  <c:v>A conversion rate does not exist to convert SGD to IDR for the conversion type Kurs Closing and conversion date 18-SEP-26 for line 769.  Please use the Daily Rates form in General Ledger to enter a conversion rate for these currencies, conversion date and conversion type.,A conversion rate does not exist to convert SGD to IDR for the conversion type Kurs Closing and conversion date 18-SEP-26 for l</c:v>
                </c:pt>
                <c:pt idx="7">
                  <c:v>A conversion rate does not exist to convert USD to IDR for the conversion type Kurs Closing and conversion date 18-SEP-26 for line 577.  Please use the Daily Rates form in General Ledger to enter a conversion rate for these currencies, conversion date and conversion type.,A conversion rate does not exist to convert USD to IDR for the conversion type Kurs Closing and conversion date 18-SEP-26 for l</c:v>
                </c:pt>
                <c:pt idx="8">
                  <c:v>A conversion rate does not exist to convert USD to IDR for the conversion type Kurs Closing and conversion date 18-SEP-26 for line 513.  Please use the Daily Rates form in General Ledger to enter a conversion rate for these currencies, conversion date and conversion type.,A conversion rate does not exist to convert USD to IDR for the conversion type Kurs Closing and conversion date 18-SEP-26 for l</c:v>
                </c:pt>
                <c:pt idx="9">
                  <c:v>A conversion rate does not exist to convert USD to IDR for the conversion type Kurs Closing and conversion date 18-SEP-26 for line 65.  Please use the Daily Rates form in General Ledger to enter a conversion rate for these currencies, conversion date and conversion type.,A conversion rate does not exist to convert USD to IDR for the conversion type Kurs Closing and conversion date 18-SEP-26 for li</c:v>
                </c:pt>
                <c:pt idx="10">
                  <c:v>A conversion rate does not exist to convert USD to IDR for the conversion type Kurs Closing and conversion date 18-SEP-26 for line 449.  Please use the Daily Rates form in General Ledger to enter a conversion rate for these currencies, conversion date and conversion type.,A conversion rate does not exist to convert USD to IDR for the conversion type Kurs Closing and conversion date 18-SEP-26 for l</c:v>
                </c:pt>
                <c:pt idx="11">
                  <c:v>A conversion rate does not exist to convert USD to IDR for the conversion type Kurs Closing and conversion date 18-SEP-26 for line 257.  Please use the Daily Rates form in General Ledger to enter a conversion rate for these currencies, conversion date and conversion type.,A conversion rate does not exist to convert USD to IDR for the conversion type Kurs Closing and conversion date 18-SEP-26 for l</c:v>
                </c:pt>
                <c:pt idx="12">
                  <c:v>A conversion rate does not exist to convert SGD to IDR for the conversion type Kurs Closing and conversion date 18-SEP-26 for line 65.  Please use the Daily Rates form in General Ledger to enter a conversion rate for these currencies, conversion date and conversion type.,A conversion rate does not exist to convert SGD to IDR for the conversion type Kurs Closing and conversion date 18-SEP-26 for li</c:v>
                </c:pt>
                <c:pt idx="13">
                  <c:v>A conversion rate does not exist to convert USD to IDR for the conversion type Kurs Closing and conversion date 18-SEP-26 for line 129.  Please use the Daily Rates form in General Ledger to enter a conversion rate for these currencies, conversion date and conversion type.,A conversion rate does not exist to convert USD to IDR for the conversion type Kurs Closing and conversion date 18-SEP-26 for l</c:v>
                </c:pt>
                <c:pt idx="14">
                  <c:v>A conversion rate does not exist to convert GBP to IDR for the conversion type Kurs Closing and conversion date 18-SEP-26 for line 1.  Please use the Daily Rates form in General Ledger to enter a conversion rate for these currencies, conversion date and conversion type.,A conversion rate does not exist to convert GBP to IDR for the conversion type Kurs Closing and conversion date 18-SEP-26 for lin</c:v>
                </c:pt>
              </c:strCache>
            </c:strRef>
          </c:cat>
          <c:val>
            <c:numRef>
              <c:f>'Top Error Messages'!$B$2:$B$16</c:f>
              <c:numCache>
                <c:formatCode>#,##0</c:formatCode>
                <c:ptCount val="15"/>
                <c:pt idx="0">
                  <c:v>19157</c:v>
                </c:pt>
                <c:pt idx="1">
                  <c:v>19157</c:v>
                </c:pt>
                <c:pt idx="2">
                  <c:v>11622</c:v>
                </c:pt>
                <c:pt idx="3">
                  <c:v>1428</c:v>
                </c:pt>
                <c:pt idx="4">
                  <c:v>1260</c:v>
                </c:pt>
                <c:pt idx="5">
                  <c:v>860</c:v>
                </c:pt>
                <c:pt idx="6">
                  <c:v>780</c:v>
                </c:pt>
                <c:pt idx="7">
                  <c:v>626</c:v>
                </c:pt>
                <c:pt idx="8">
                  <c:v>550</c:v>
                </c:pt>
                <c:pt idx="9">
                  <c:v>486</c:v>
                </c:pt>
                <c:pt idx="10">
                  <c:v>474</c:v>
                </c:pt>
                <c:pt idx="11">
                  <c:v>264</c:v>
                </c:pt>
                <c:pt idx="12">
                  <c:v>200</c:v>
                </c:pt>
                <c:pt idx="13">
                  <c:v>142</c:v>
                </c:pt>
                <c:pt idx="14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70-48EE-8FF6-1EB863108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2727176"/>
        <c:axId val="1260950024"/>
      </c:barChart>
      <c:catAx>
        <c:axId val="1262727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950024"/>
        <c:crosses val="autoZero"/>
        <c:auto val="1"/>
        <c:lblAlgn val="ctr"/>
        <c:lblOffset val="100"/>
        <c:noMultiLvlLbl val="0"/>
      </c:catAx>
      <c:valAx>
        <c:axId val="1260950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727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DF-48E6-8EC3-DCD37C8B1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0969992"/>
        <c:axId val="1260972040"/>
      </c:barChart>
      <c:catAx>
        <c:axId val="1260969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972040"/>
        <c:crosses val="autoZero"/>
        <c:auto val="1"/>
        <c:lblAlgn val="ctr"/>
        <c:lblOffset val="100"/>
        <c:noMultiLvlLbl val="0"/>
      </c:catAx>
      <c:valAx>
        <c:axId val="1260972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969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Financial!$A$2:$A$20</c:f>
              <c:strCache>
                <c:ptCount val="19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CNY</c:v>
                </c:pt>
                <c:pt idx="4">
                  <c:v>EUR</c:v>
                </c:pt>
                <c:pt idx="5">
                  <c:v>JPY</c:v>
                </c:pt>
                <c:pt idx="6">
                  <c:v>AUD</c:v>
                </c:pt>
                <c:pt idx="7">
                  <c:v>GBP</c:v>
                </c:pt>
                <c:pt idx="8">
                  <c:v>NZD</c:v>
                </c:pt>
                <c:pt idx="9">
                  <c:v>MYR</c:v>
                </c:pt>
                <c:pt idx="10">
                  <c:v>HKD</c:v>
                </c:pt>
                <c:pt idx="11">
                  <c:v>SAR</c:v>
                </c:pt>
                <c:pt idx="12">
                  <c:v>THB</c:v>
                </c:pt>
                <c:pt idx="13">
                  <c:v>KRW</c:v>
                </c:pt>
                <c:pt idx="14">
                  <c:v>CAD</c:v>
                </c:pt>
                <c:pt idx="15">
                  <c:v>CHF</c:v>
                </c:pt>
                <c:pt idx="16">
                  <c:v>AED</c:v>
                </c:pt>
                <c:pt idx="17">
                  <c:v>TWD</c:v>
                </c:pt>
                <c:pt idx="18">
                  <c:v>BND</c:v>
                </c:pt>
              </c:strCache>
            </c:strRef>
          </c:cat>
          <c:val>
            <c:numRef>
              <c:f>Financial!$B$2:$B$20</c:f>
              <c:numCache>
                <c:formatCode>#,##0.00</c:formatCode>
                <c:ptCount val="19"/>
                <c:pt idx="0">
                  <c:v>389789321988859.63</c:v>
                </c:pt>
                <c:pt idx="1">
                  <c:v>2573442785470.2598</c:v>
                </c:pt>
                <c:pt idx="2">
                  <c:v>320846687205.14001</c:v>
                </c:pt>
                <c:pt idx="3">
                  <c:v>229398811627.48999</c:v>
                </c:pt>
                <c:pt idx="4">
                  <c:v>59094360474.75</c:v>
                </c:pt>
                <c:pt idx="5">
                  <c:v>31546058943.68</c:v>
                </c:pt>
                <c:pt idx="6">
                  <c:v>4527506317.5100002</c:v>
                </c:pt>
                <c:pt idx="7">
                  <c:v>2130301086.74</c:v>
                </c:pt>
                <c:pt idx="8" formatCode="#,##0">
                  <c:v>1041405440</c:v>
                </c:pt>
                <c:pt idx="9">
                  <c:v>550564996.53999996</c:v>
                </c:pt>
                <c:pt idx="10">
                  <c:v>413371387.73000002</c:v>
                </c:pt>
                <c:pt idx="11">
                  <c:v>280763604.89999998</c:v>
                </c:pt>
                <c:pt idx="12">
                  <c:v>219341958.77000001</c:v>
                </c:pt>
                <c:pt idx="13">
                  <c:v>158417956.71000001</c:v>
                </c:pt>
                <c:pt idx="14" formatCode="#,##0">
                  <c:v>138801542</c:v>
                </c:pt>
                <c:pt idx="15">
                  <c:v>37490148.57</c:v>
                </c:pt>
                <c:pt idx="16" formatCode="#,##0">
                  <c:v>5446010</c:v>
                </c:pt>
                <c:pt idx="17" formatCode="#,##0">
                  <c:v>10900</c:v>
                </c:pt>
                <c:pt idx="18" formatCode="#,##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FF-4EC6-A19C-B4D31A8C2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3112712"/>
        <c:axId val="1263114760"/>
      </c:barChart>
      <c:catAx>
        <c:axId val="1263112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114760"/>
        <c:crosses val="autoZero"/>
        <c:auto val="1"/>
        <c:lblAlgn val="ctr"/>
        <c:lblOffset val="100"/>
        <c:noMultiLvlLbl val="0"/>
      </c:catAx>
      <c:valAx>
        <c:axId val="1263114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112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Financial!$B$25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Financial!$A$26:$A$32</c:f>
              <c:strCache>
                <c:ptCount val="7"/>
                <c:pt idx="0">
                  <c:v>LON-Q_GLCP_BORV</c:v>
                </c:pt>
                <c:pt idx="1">
                  <c:v>CTA-NQ_ED2P_CTAV</c:v>
                </c:pt>
                <c:pt idx="2">
                  <c:v>LON-NQ_ED2P_BORV</c:v>
                </c:pt>
                <c:pt idx="3">
                  <c:v>DEP-NQ_ED2P_INVV</c:v>
                </c:pt>
                <c:pt idx="4">
                  <c:v>MERCHANT BNI_V</c:v>
                </c:pt>
                <c:pt idx="5">
                  <c:v>MERCHANT BNI_M</c:v>
                </c:pt>
                <c:pt idx="6">
                  <c:v>MERCHANT BNI_A</c:v>
                </c:pt>
              </c:strCache>
            </c:strRef>
          </c:cat>
          <c:val>
            <c:numRef>
              <c:f>Financial!$B$26:$B$32</c:f>
              <c:numCache>
                <c:formatCode>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C9-4ACC-989A-4072AE894CCE}"/>
            </c:ext>
          </c:extLst>
        </c:ser>
        <c:ser>
          <c:idx val="1"/>
          <c:order val="1"/>
          <c:tx>
            <c:strRef>
              <c:f>Financial!$C$25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Financial!$A$26:$A$32</c:f>
              <c:strCache>
                <c:ptCount val="7"/>
                <c:pt idx="0">
                  <c:v>LON-Q_GLCP_BORV</c:v>
                </c:pt>
                <c:pt idx="1">
                  <c:v>CTA-NQ_ED2P_CTAV</c:v>
                </c:pt>
                <c:pt idx="2">
                  <c:v>LON-NQ_ED2P_BORV</c:v>
                </c:pt>
                <c:pt idx="3">
                  <c:v>DEP-NQ_ED2P_INVV</c:v>
                </c:pt>
                <c:pt idx="4">
                  <c:v>MERCHANT BNI_V</c:v>
                </c:pt>
                <c:pt idx="5">
                  <c:v>MERCHANT BNI_M</c:v>
                </c:pt>
                <c:pt idx="6">
                  <c:v>MERCHANT BNI_A</c:v>
                </c:pt>
              </c:strCache>
            </c:strRef>
          </c:cat>
          <c:val>
            <c:numRef>
              <c:f>Financial!$C$26:$C$32</c:f>
              <c:numCache>
                <c:formatCode>#,##0.00</c:formatCode>
                <c:ptCount val="7"/>
                <c:pt idx="0">
                  <c:v>3874384182445.6699</c:v>
                </c:pt>
                <c:pt idx="1">
                  <c:v>1687838295851.6599</c:v>
                </c:pt>
                <c:pt idx="2">
                  <c:v>805977562473.31995</c:v>
                </c:pt>
                <c:pt idx="3">
                  <c:v>418780254.81999999</c:v>
                </c:pt>
                <c:pt idx="4" formatCode="#,##0">
                  <c:v>101001669</c:v>
                </c:pt>
                <c:pt idx="5" formatCode="#,##0">
                  <c:v>76238713</c:v>
                </c:pt>
                <c:pt idx="6" formatCode="#,##0">
                  <c:v>8916326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C9-4ACC-989A-4072AE894C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3793160"/>
        <c:axId val="1263795208"/>
      </c:barChart>
      <c:catAx>
        <c:axId val="1263793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795208"/>
        <c:crosses val="autoZero"/>
        <c:auto val="1"/>
        <c:lblAlgn val="ctr"/>
        <c:lblOffset val="100"/>
        <c:noMultiLvlLbl val="0"/>
      </c:catAx>
      <c:valAx>
        <c:axId val="1263795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793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DEP-Q_GLCP_GEND870</c:v>
                </c:pt>
                <c:pt idx="2">
                  <c:v>DEP-NQ_ED2P_SC_BFST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552404</c:v>
                </c:pt>
                <c:pt idx="1">
                  <c:v>194558</c:v>
                </c:pt>
                <c:pt idx="2">
                  <c:v>180773</c:v>
                </c:pt>
                <c:pt idx="3">
                  <c:v>77941</c:v>
                </c:pt>
                <c:pt idx="4">
                  <c:v>73832</c:v>
                </c:pt>
                <c:pt idx="5">
                  <c:v>42574</c:v>
                </c:pt>
                <c:pt idx="6">
                  <c:v>36458</c:v>
                </c:pt>
                <c:pt idx="7">
                  <c:v>5813</c:v>
                </c:pt>
                <c:pt idx="8">
                  <c:v>5588</c:v>
                </c:pt>
                <c:pt idx="9">
                  <c:v>4738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A-426D-838F-E27F1C768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4060936"/>
        <c:axId val="1263882760"/>
      </c:barChart>
      <c:catAx>
        <c:axId val="1264060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882760"/>
        <c:crosses val="autoZero"/>
        <c:auto val="1"/>
        <c:lblAlgn val="ctr"/>
        <c:lblOffset val="100"/>
        <c:noMultiLvlLbl val="0"/>
      </c:catAx>
      <c:valAx>
        <c:axId val="1263882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060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DEP-Q_GLCP_GEND870</c:v>
                </c:pt>
                <c:pt idx="2">
                  <c:v>DEP-NQ_ED2P_SC_BFST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17-474C-B862-35120072C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0972296"/>
        <c:axId val="1280974344"/>
      </c:barChart>
      <c:catAx>
        <c:axId val="1280972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974344"/>
        <c:crosses val="autoZero"/>
        <c:auto val="1"/>
        <c:lblAlgn val="ctr"/>
        <c:lblOffset val="100"/>
        <c:noMultiLvlLbl val="0"/>
      </c:catAx>
      <c:valAx>
        <c:axId val="1280974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972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10'!$A$28:$A$34</c:f>
              <c:strCache>
                <c:ptCount val="7"/>
                <c:pt idx="0">
                  <c:v>LON-NQ_ED2P_BORV</c:v>
                </c:pt>
                <c:pt idx="1">
                  <c:v>LON-Q_GLCP_BORV</c:v>
                </c:pt>
                <c:pt idx="2">
                  <c:v>DEP-NQ_ED2P_INVV</c:v>
                </c:pt>
                <c:pt idx="3">
                  <c:v>CTA-NQ_ED2P_CTAV</c:v>
                </c:pt>
                <c:pt idx="4">
                  <c:v>MERCHANT BNI_M</c:v>
                </c:pt>
                <c:pt idx="5">
                  <c:v>MERCHANT BNI_V</c:v>
                </c:pt>
                <c:pt idx="6">
                  <c:v>MERCHANT BNI_A</c:v>
                </c:pt>
              </c:strCache>
            </c:strRef>
          </c:cat>
          <c:val>
            <c:numRef>
              <c:f>'Top 10'!$B$28:$B$34</c:f>
              <c:numCache>
                <c:formatCode>#,##0</c:formatCode>
                <c:ptCount val="7"/>
                <c:pt idx="0">
                  <c:v>2899</c:v>
                </c:pt>
                <c:pt idx="1">
                  <c:v>1284</c:v>
                </c:pt>
                <c:pt idx="2">
                  <c:v>608</c:v>
                </c:pt>
                <c:pt idx="3">
                  <c:v>121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CE-44EE-9A66-BD6758A21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0983560"/>
        <c:axId val="1280985608"/>
      </c:barChart>
      <c:catAx>
        <c:axId val="1280983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985608"/>
        <c:crosses val="autoZero"/>
        <c:auto val="1"/>
        <c:lblAlgn val="ctr"/>
        <c:lblOffset val="100"/>
        <c:noMultiLvlLbl val="0"/>
      </c:catAx>
      <c:valAx>
        <c:axId val="1280985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983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5266A9-2D90-4B62-F9DC-DC2A2F4903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CAE877-6133-482F-DD1E-E04E593688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5A805D-D1FE-10B6-0B05-23C429BEC330}"/>
            </a:ext>
            <a:ext uri="{147F2762-F138-4A5C-976F-8EAC2B608ADB}">
              <a16:predDERef xmlns:a16="http://schemas.microsoft.com/office/drawing/2014/main" pred="{B2CAE877-6133-482F-DD1E-E04E593688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9EC70B-14F8-9E20-2D5E-2E6B016EF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75A19C-24D2-C4E7-244D-744E0B9D61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67B573-A18E-E0F7-0C85-059980996D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07C05A-EEE1-2EA7-63DC-A94816DC90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981F37-2C04-2772-5DAE-AE6AAF4EFF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781CB7-51FB-07F8-A355-66F1F26277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CBBD6B-B7BD-4919-7A22-22EB50A79B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758A38-D3E3-0C88-607A-7158FDB264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098D52-5DAC-E753-931D-2209E409D9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9D9CC6-6B31-37EF-9D04-E8A6504DAD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2E4BE5-8186-EC5F-38DE-02A490C7D2DD}"/>
            </a:ext>
            <a:ext uri="{147F2762-F138-4A5C-976F-8EAC2B608ADB}">
              <a16:predDERef xmlns:a16="http://schemas.microsoft.com/office/drawing/2014/main" pred="{BE9D9CC6-6B31-37EF-9D04-E8A6504DAD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A19401-22EE-CD2B-C6C2-ECE1122AAE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6A7D1A-EFFB-101E-5565-855FFF2F5B31}"/>
            </a:ext>
            <a:ext uri="{147F2762-F138-4A5C-976F-8EAC2B608ADB}">
              <a16:predDERef xmlns:a16="http://schemas.microsoft.com/office/drawing/2014/main" pred="{ABA19401-22EE-CD2B-C6C2-ECE1122AAE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A2BD45-1373-FAE7-C994-238B2BA22057}"/>
            </a:ext>
            <a:ext uri="{147F2762-F138-4A5C-976F-8EAC2B608ADB}">
              <a16:predDERef xmlns:a16="http://schemas.microsoft.com/office/drawing/2014/main" pred="{9E6A7D1A-EFFB-101E-5565-855FFF2F5B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19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1185298</v>
      </c>
      <c r="D6" t="s">
        <v>8</v>
      </c>
      <c r="E6" s="4">
        <v>0</v>
      </c>
    </row>
    <row r="7" spans="1:5">
      <c r="A7" t="s">
        <v>9</v>
      </c>
      <c r="B7" s="4">
        <v>73882</v>
      </c>
      <c r="D7" t="s">
        <v>10</v>
      </c>
      <c r="E7" s="4">
        <v>4917</v>
      </c>
    </row>
    <row r="8" spans="1:5">
      <c r="A8" t="s">
        <v>11</v>
      </c>
      <c r="B8" s="4">
        <v>1161224</v>
      </c>
      <c r="D8" t="s">
        <v>12</v>
      </c>
      <c r="E8" s="4">
        <v>1161224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4917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97.97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0.41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25</v>
      </c>
    </row>
    <row r="19" spans="1:2">
      <c r="A19" t="s">
        <v>27</v>
      </c>
      <c r="B19" s="4">
        <v>5</v>
      </c>
    </row>
    <row r="20" spans="1:2">
      <c r="A20" t="s">
        <v>28</v>
      </c>
      <c r="B20" s="4">
        <v>8</v>
      </c>
    </row>
    <row r="21" spans="1:2">
      <c r="A21" t="s">
        <v>29</v>
      </c>
      <c r="B21" s="5">
        <v>389829018810575.38</v>
      </c>
    </row>
    <row r="22" spans="1:2">
      <c r="A22" t="s">
        <v>30</v>
      </c>
      <c r="B22" s="5">
        <v>393013154114030.31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4917</v>
      </c>
      <c r="C3" t="s">
        <v>37</v>
      </c>
      <c r="D3" s="5">
        <v>0.41</v>
      </c>
    </row>
    <row r="4" spans="1:4">
      <c r="A4" t="s">
        <v>38</v>
      </c>
      <c r="B4" s="4">
        <v>1161224</v>
      </c>
      <c r="C4" t="s">
        <v>39</v>
      </c>
      <c r="D4" s="5">
        <v>97.97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1166139</v>
      </c>
      <c r="C11" t="s">
        <v>50</v>
      </c>
      <c r="D11" s="5">
        <v>98.38</v>
      </c>
    </row>
    <row r="12" spans="1:4">
      <c r="A12" t="s">
        <v>42</v>
      </c>
      <c r="B12" s="4">
        <v>19157</v>
      </c>
      <c r="C12" t="s">
        <v>43</v>
      </c>
      <c r="D12" s="5">
        <v>1.62</v>
      </c>
    </row>
    <row r="13" spans="1:4">
      <c r="A13" t="s">
        <v>51</v>
      </c>
      <c r="B13" s="4">
        <v>2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119</v>
      </c>
      <c r="C2" s="4">
        <v>116</v>
      </c>
      <c r="D2" s="4">
        <v>0</v>
      </c>
      <c r="E2" s="4">
        <v>2</v>
      </c>
      <c r="F2" s="4">
        <v>0</v>
      </c>
    </row>
    <row r="3" spans="1:6">
      <c r="A3" t="s">
        <v>57</v>
      </c>
      <c r="B3" s="4">
        <v>4</v>
      </c>
      <c r="C3" s="4">
        <v>4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5</v>
      </c>
      <c r="C4" s="4">
        <v>0</v>
      </c>
      <c r="D4" s="4">
        <v>0</v>
      </c>
      <c r="E4" s="4">
        <v>5</v>
      </c>
      <c r="F4" s="4">
        <v>0</v>
      </c>
    </row>
    <row r="5" spans="1:6">
      <c r="A5" t="s">
        <v>59</v>
      </c>
      <c r="B5" s="4">
        <v>175688</v>
      </c>
      <c r="C5" s="4">
        <v>175688</v>
      </c>
      <c r="D5" s="4">
        <v>0</v>
      </c>
      <c r="E5" s="4">
        <v>0</v>
      </c>
      <c r="F5" s="4">
        <v>0</v>
      </c>
    </row>
    <row r="6" spans="1:6">
      <c r="A6" t="s">
        <v>60</v>
      </c>
      <c r="B6" s="4">
        <v>73548</v>
      </c>
      <c r="C6" s="4">
        <v>73548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19237</v>
      </c>
      <c r="C7" s="4">
        <v>81</v>
      </c>
      <c r="D7" s="4">
        <v>0</v>
      </c>
      <c r="E7" s="4">
        <v>0</v>
      </c>
      <c r="F7" s="4">
        <v>0</v>
      </c>
    </row>
    <row r="8" spans="1:6">
      <c r="A8" t="s">
        <v>62</v>
      </c>
      <c r="B8" s="4">
        <v>10</v>
      </c>
      <c r="C8" s="4">
        <v>10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37491</v>
      </c>
      <c r="C9" s="4">
        <v>37491</v>
      </c>
      <c r="D9" s="4">
        <v>0</v>
      </c>
      <c r="E9" s="4">
        <v>0</v>
      </c>
      <c r="F9" s="4">
        <v>0</v>
      </c>
    </row>
    <row r="10" spans="1:6">
      <c r="A10" t="s">
        <v>64</v>
      </c>
      <c r="B10" s="4">
        <v>289893</v>
      </c>
      <c r="C10" s="4">
        <v>289461</v>
      </c>
      <c r="D10" s="4">
        <v>0</v>
      </c>
      <c r="E10" s="4">
        <v>432</v>
      </c>
      <c r="F10" s="4">
        <v>0</v>
      </c>
    </row>
    <row r="11" spans="1:6">
      <c r="A11" t="s">
        <v>65</v>
      </c>
      <c r="B11" s="4">
        <v>99559</v>
      </c>
      <c r="C11" s="4">
        <v>99559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43528</v>
      </c>
      <c r="C12" s="4">
        <v>42565</v>
      </c>
      <c r="D12" s="4">
        <v>0</v>
      </c>
      <c r="E12" s="4">
        <v>963</v>
      </c>
      <c r="F12" s="4">
        <v>0</v>
      </c>
    </row>
    <row r="13" spans="1:6">
      <c r="A13" t="s">
        <v>67</v>
      </c>
      <c r="B13" s="4">
        <v>10</v>
      </c>
      <c r="C13" s="4">
        <v>10</v>
      </c>
      <c r="D13" s="4">
        <v>0</v>
      </c>
      <c r="E13" s="4">
        <v>0</v>
      </c>
      <c r="F13" s="4">
        <v>0</v>
      </c>
    </row>
    <row r="14" spans="1:6">
      <c r="A14" t="s">
        <v>68</v>
      </c>
      <c r="B14" s="4">
        <v>46775</v>
      </c>
      <c r="C14" s="4">
        <v>46775</v>
      </c>
      <c r="D14" s="4">
        <v>0</v>
      </c>
      <c r="E14" s="4">
        <v>0</v>
      </c>
      <c r="F14" s="4">
        <v>0</v>
      </c>
    </row>
    <row r="15" spans="1:6">
      <c r="A15" t="s">
        <v>69</v>
      </c>
      <c r="B15" s="4">
        <v>272903</v>
      </c>
      <c r="C15" s="4">
        <v>272608</v>
      </c>
      <c r="D15" s="4">
        <v>0</v>
      </c>
      <c r="E15" s="4">
        <v>295</v>
      </c>
      <c r="F15" s="4">
        <v>0</v>
      </c>
    </row>
    <row r="16" spans="1:6">
      <c r="A16" t="s">
        <v>70</v>
      </c>
      <c r="B16" s="4">
        <v>126528</v>
      </c>
      <c r="C16" s="4">
        <v>123308</v>
      </c>
      <c r="D16" s="4">
        <v>0</v>
      </c>
      <c r="E16" s="4">
        <v>3220</v>
      </c>
      <c r="F16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6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71</v>
      </c>
      <c r="B1" s="2" t="s">
        <v>54</v>
      </c>
      <c r="C1" s="2" t="s">
        <v>72</v>
      </c>
      <c r="D1" s="2" t="s">
        <v>73</v>
      </c>
      <c r="E1" s="2" t="s">
        <v>74</v>
      </c>
      <c r="F1" s="2" t="s">
        <v>75</v>
      </c>
      <c r="G1" s="2" t="s">
        <v>76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77</v>
      </c>
      <c r="N1" s="2" t="s">
        <v>78</v>
      </c>
      <c r="O1" s="2" t="s">
        <v>79</v>
      </c>
      <c r="P1" s="2" t="s">
        <v>74</v>
      </c>
    </row>
    <row r="2" spans="1:16">
      <c r="A2" t="s">
        <v>80</v>
      </c>
      <c r="B2" s="4">
        <v>552404</v>
      </c>
      <c r="C2" s="4">
        <v>551796</v>
      </c>
      <c r="D2" s="4">
        <v>0</v>
      </c>
      <c r="E2" s="4">
        <v>0</v>
      </c>
      <c r="F2" s="4">
        <v>0</v>
      </c>
      <c r="G2" s="4">
        <v>0</v>
      </c>
      <c r="H2" s="4">
        <v>608</v>
      </c>
      <c r="I2" s="4">
        <v>0</v>
      </c>
      <c r="J2" s="4">
        <v>0</v>
      </c>
      <c r="K2" s="5">
        <v>99.89</v>
      </c>
      <c r="L2" s="4">
        <v>0</v>
      </c>
      <c r="M2" s="5">
        <v>0.11</v>
      </c>
      <c r="N2" s="5">
        <v>209649860824130.38</v>
      </c>
      <c r="O2" s="5">
        <v>209649860824130.38</v>
      </c>
      <c r="P2" s="4">
        <v>0</v>
      </c>
    </row>
    <row r="3" spans="1:16">
      <c r="A3" t="s">
        <v>81</v>
      </c>
      <c r="B3" s="4">
        <v>194558</v>
      </c>
      <c r="C3" s="4">
        <v>175686</v>
      </c>
      <c r="D3" s="4">
        <v>0</v>
      </c>
      <c r="E3" s="4">
        <v>18872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5">
        <v>90.3</v>
      </c>
      <c r="L3" s="4">
        <v>0</v>
      </c>
      <c r="M3" s="4">
        <v>0</v>
      </c>
      <c r="N3" s="4">
        <v>0</v>
      </c>
      <c r="O3" s="4">
        <v>0</v>
      </c>
      <c r="P3" s="4">
        <v>18872</v>
      </c>
    </row>
    <row r="4" spans="1:16">
      <c r="A4" t="s">
        <v>82</v>
      </c>
      <c r="B4" s="4">
        <v>180773</v>
      </c>
      <c r="C4" s="4">
        <v>180773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100</v>
      </c>
      <c r="L4" s="4">
        <v>0</v>
      </c>
      <c r="M4" s="4">
        <v>0</v>
      </c>
      <c r="N4" s="4">
        <v>12746211156004</v>
      </c>
      <c r="O4" s="4">
        <v>12746211156004</v>
      </c>
      <c r="P4" s="4">
        <v>0</v>
      </c>
    </row>
    <row r="5" spans="1:16">
      <c r="A5" t="s">
        <v>83</v>
      </c>
      <c r="B5" s="4">
        <v>77941</v>
      </c>
      <c r="C5" s="4">
        <v>77940</v>
      </c>
      <c r="D5" s="4">
        <v>0</v>
      </c>
      <c r="E5" s="4">
        <v>1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5">
        <v>41452069204585.891</v>
      </c>
      <c r="O5" s="5">
        <v>41452069204585.891</v>
      </c>
      <c r="P5" s="4">
        <v>1</v>
      </c>
    </row>
    <row r="6" spans="1:16">
      <c r="A6" t="s">
        <v>84</v>
      </c>
      <c r="B6" s="4">
        <v>73832</v>
      </c>
      <c r="C6" s="4">
        <v>73548</v>
      </c>
      <c r="D6" s="4">
        <v>0</v>
      </c>
      <c r="E6" s="4">
        <v>284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5">
        <v>99.62</v>
      </c>
      <c r="L6" s="4">
        <v>0</v>
      </c>
      <c r="M6" s="4">
        <v>0</v>
      </c>
      <c r="N6" s="4">
        <v>0</v>
      </c>
      <c r="O6" s="4">
        <v>0</v>
      </c>
      <c r="P6" s="4">
        <v>284</v>
      </c>
    </row>
    <row r="7" spans="1:16">
      <c r="A7" t="s">
        <v>85</v>
      </c>
      <c r="B7" s="4">
        <v>42574</v>
      </c>
      <c r="C7" s="4">
        <v>42574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100</v>
      </c>
      <c r="L7" s="4">
        <v>0</v>
      </c>
      <c r="M7" s="4">
        <v>0</v>
      </c>
      <c r="N7" s="4">
        <v>1257414296</v>
      </c>
      <c r="O7" s="4">
        <v>1257414296</v>
      </c>
      <c r="P7" s="4">
        <v>0</v>
      </c>
    </row>
    <row r="8" spans="1:16">
      <c r="A8" t="s">
        <v>86</v>
      </c>
      <c r="B8" s="4">
        <v>36458</v>
      </c>
      <c r="C8" s="4">
        <v>36458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100</v>
      </c>
      <c r="L8" s="4">
        <v>0</v>
      </c>
      <c r="M8" s="4">
        <v>0</v>
      </c>
      <c r="N8" s="5">
        <v>65674984255319.719</v>
      </c>
      <c r="O8" s="5">
        <v>65674984255319.719</v>
      </c>
      <c r="P8" s="4">
        <v>0</v>
      </c>
    </row>
    <row r="9" spans="1:16">
      <c r="A9" t="s">
        <v>87</v>
      </c>
      <c r="B9" s="4">
        <v>5813</v>
      </c>
      <c r="C9" s="4">
        <v>5813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100</v>
      </c>
      <c r="L9" s="4">
        <v>0</v>
      </c>
      <c r="M9" s="4">
        <v>0</v>
      </c>
      <c r="N9" s="5">
        <v>-42607149401724.781</v>
      </c>
      <c r="O9" s="5">
        <v>-42607149401724.781</v>
      </c>
      <c r="P9" s="4">
        <v>0</v>
      </c>
    </row>
    <row r="10" spans="1:16">
      <c r="A10" t="s">
        <v>88</v>
      </c>
      <c r="B10" s="4">
        <v>5588</v>
      </c>
      <c r="C10" s="4">
        <v>5588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100</v>
      </c>
      <c r="L10" s="4">
        <v>0</v>
      </c>
      <c r="M10" s="4">
        <v>0</v>
      </c>
      <c r="N10" s="5">
        <v>71721647191814.734</v>
      </c>
      <c r="O10" s="5">
        <v>72071181349088.734</v>
      </c>
      <c r="P10" s="4">
        <v>0</v>
      </c>
    </row>
    <row r="11" spans="1:16">
      <c r="A11" t="s">
        <v>89</v>
      </c>
      <c r="B11" s="4">
        <v>4738</v>
      </c>
      <c r="C11" s="4">
        <v>1839</v>
      </c>
      <c r="D11" s="4">
        <v>0</v>
      </c>
      <c r="E11" s="4">
        <v>0</v>
      </c>
      <c r="F11" s="4">
        <v>0</v>
      </c>
      <c r="G11" s="4">
        <v>0</v>
      </c>
      <c r="H11" s="4">
        <v>2899</v>
      </c>
      <c r="I11" s="4">
        <v>0</v>
      </c>
      <c r="J11" s="4">
        <v>0</v>
      </c>
      <c r="K11" s="5">
        <v>38.81</v>
      </c>
      <c r="L11" s="4">
        <v>0</v>
      </c>
      <c r="M11" s="5">
        <v>61.19</v>
      </c>
      <c r="N11" s="5">
        <v>3918976866542.9102</v>
      </c>
      <c r="O11" s="5">
        <v>3918976866542.9102</v>
      </c>
      <c r="P11" s="4">
        <v>0</v>
      </c>
    </row>
    <row r="12" spans="1:16">
      <c r="A12" t="s">
        <v>90</v>
      </c>
      <c r="B12" s="4">
        <v>4548</v>
      </c>
      <c r="C12" s="4">
        <v>3264</v>
      </c>
      <c r="D12" s="4">
        <v>0</v>
      </c>
      <c r="E12" s="4">
        <v>0</v>
      </c>
      <c r="F12" s="4">
        <v>0</v>
      </c>
      <c r="G12" s="4">
        <v>0</v>
      </c>
      <c r="H12" s="4">
        <v>1284</v>
      </c>
      <c r="I12" s="4">
        <v>0</v>
      </c>
      <c r="J12" s="4">
        <v>0</v>
      </c>
      <c r="K12" s="5">
        <v>71.77</v>
      </c>
      <c r="L12" s="4">
        <v>0</v>
      </c>
      <c r="M12" s="5">
        <v>28.23</v>
      </c>
      <c r="N12" s="5">
        <v>6834642211316.7305</v>
      </c>
      <c r="O12" s="5">
        <v>6834642211316.7305</v>
      </c>
      <c r="P12" s="4">
        <v>0</v>
      </c>
    </row>
    <row r="13" spans="1:16">
      <c r="A13" t="s">
        <v>91</v>
      </c>
      <c r="B13" s="4">
        <v>4263</v>
      </c>
      <c r="C13" s="4">
        <v>4263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100</v>
      </c>
      <c r="L13" s="4">
        <v>0</v>
      </c>
      <c r="M13" s="4">
        <v>0</v>
      </c>
      <c r="N13" s="5">
        <v>2446036115100.25</v>
      </c>
      <c r="O13" s="5">
        <v>5177909729045.21</v>
      </c>
      <c r="P13" s="4">
        <v>0</v>
      </c>
    </row>
    <row r="14" spans="1:16">
      <c r="A14" t="s">
        <v>92</v>
      </c>
      <c r="B14" s="4">
        <v>543</v>
      </c>
      <c r="C14" s="4">
        <v>422</v>
      </c>
      <c r="D14" s="4">
        <v>0</v>
      </c>
      <c r="E14" s="4">
        <v>0</v>
      </c>
      <c r="F14" s="4">
        <v>0</v>
      </c>
      <c r="G14" s="4">
        <v>0</v>
      </c>
      <c r="H14" s="4">
        <v>121</v>
      </c>
      <c r="I14" s="4">
        <v>0</v>
      </c>
      <c r="J14" s="4">
        <v>0</v>
      </c>
      <c r="K14" s="5">
        <v>77.72</v>
      </c>
      <c r="L14" s="4">
        <v>0</v>
      </c>
      <c r="M14" s="5">
        <v>22.28</v>
      </c>
      <c r="N14" s="5">
        <v>2124368285657.97</v>
      </c>
      <c r="O14" s="5">
        <v>2124368285657.97</v>
      </c>
      <c r="P14" s="4">
        <v>0</v>
      </c>
    </row>
    <row r="15" spans="1:16">
      <c r="A15" t="s">
        <v>93</v>
      </c>
      <c r="B15" s="4">
        <v>517</v>
      </c>
      <c r="C15" s="4">
        <v>517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100</v>
      </c>
      <c r="L15" s="4">
        <v>0</v>
      </c>
      <c r="M15" s="4">
        <v>0</v>
      </c>
      <c r="N15" s="5">
        <v>576694697289.45996</v>
      </c>
      <c r="O15" s="5">
        <v>576694697289.45996</v>
      </c>
      <c r="P15" s="4">
        <v>0</v>
      </c>
    </row>
    <row r="16" spans="1:16">
      <c r="A16" t="s">
        <v>94</v>
      </c>
      <c r="B16" s="4">
        <v>422</v>
      </c>
      <c r="C16" s="4">
        <v>422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100</v>
      </c>
      <c r="L16" s="4">
        <v>0</v>
      </c>
      <c r="M16" s="4">
        <v>0</v>
      </c>
      <c r="N16" s="5">
        <v>369732400670.19</v>
      </c>
      <c r="O16" s="5">
        <v>472459932906.19</v>
      </c>
      <c r="P16" s="4">
        <v>0</v>
      </c>
    </row>
    <row r="17" spans="1:16">
      <c r="A17" t="s">
        <v>95</v>
      </c>
      <c r="B17" s="4">
        <v>260</v>
      </c>
      <c r="C17" s="4">
        <v>260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100</v>
      </c>
      <c r="L17" s="4">
        <v>0</v>
      </c>
      <c r="M17" s="4">
        <v>0</v>
      </c>
      <c r="N17" s="4">
        <v>316556050015</v>
      </c>
      <c r="O17" s="4">
        <v>316556050015</v>
      </c>
      <c r="P17" s="4">
        <v>0</v>
      </c>
    </row>
    <row r="18" spans="1:16">
      <c r="A18" t="s">
        <v>96</v>
      </c>
      <c r="B18" s="4">
        <v>30</v>
      </c>
      <c r="C18" s="4">
        <v>30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100</v>
      </c>
      <c r="L18" s="4">
        <v>0</v>
      </c>
      <c r="M18" s="4">
        <v>0</v>
      </c>
      <c r="N18" s="4">
        <v>14576673066766</v>
      </c>
      <c r="O18" s="4">
        <v>14576673066766</v>
      </c>
      <c r="P18" s="4">
        <v>0</v>
      </c>
    </row>
    <row r="19" spans="1:16">
      <c r="A19" t="s">
        <v>97</v>
      </c>
      <c r="B19" s="4">
        <v>10</v>
      </c>
      <c r="C19" s="4">
        <v>10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100</v>
      </c>
      <c r="L19" s="4">
        <v>0</v>
      </c>
      <c r="M19" s="4">
        <v>0</v>
      </c>
      <c r="N19" s="5">
        <v>509514449.94</v>
      </c>
      <c r="O19" s="5">
        <v>509514449.94</v>
      </c>
      <c r="P19" s="4">
        <v>0</v>
      </c>
    </row>
    <row r="20" spans="1:16">
      <c r="A20" t="s">
        <v>98</v>
      </c>
      <c r="B20" s="4">
        <v>8</v>
      </c>
      <c r="C20" s="4">
        <v>8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100</v>
      </c>
      <c r="L20" s="4">
        <v>0</v>
      </c>
      <c r="M20" s="4">
        <v>0</v>
      </c>
      <c r="N20" s="4">
        <v>2309174613</v>
      </c>
      <c r="O20" s="4">
        <v>2309174613</v>
      </c>
      <c r="P20" s="4">
        <v>0</v>
      </c>
    </row>
    <row r="21" spans="1:16">
      <c r="A21" t="s">
        <v>99</v>
      </c>
      <c r="B21" s="4">
        <v>6</v>
      </c>
      <c r="C21" s="4">
        <v>6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100</v>
      </c>
      <c r="L21" s="4">
        <v>0</v>
      </c>
      <c r="M21" s="4">
        <v>0</v>
      </c>
      <c r="N21" s="4">
        <v>23453350000</v>
      </c>
      <c r="O21" s="4">
        <v>23453350000</v>
      </c>
      <c r="P21" s="4">
        <v>0</v>
      </c>
    </row>
    <row r="22" spans="1:16">
      <c r="A22" t="s">
        <v>100</v>
      </c>
      <c r="B22" s="4">
        <v>4</v>
      </c>
      <c r="C22" s="4">
        <v>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100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</row>
    <row r="23" spans="1:16">
      <c r="A23" t="s">
        <v>101</v>
      </c>
      <c r="B23" s="4">
        <v>3</v>
      </c>
      <c r="C23" s="4">
        <v>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100</v>
      </c>
      <c r="L23" s="4">
        <v>0</v>
      </c>
      <c r="M23" s="4">
        <v>0</v>
      </c>
      <c r="N23" s="4">
        <v>277020</v>
      </c>
      <c r="O23" s="4">
        <v>277020</v>
      </c>
      <c r="P23" s="4">
        <v>0</v>
      </c>
    </row>
    <row r="24" spans="1:16">
      <c r="A24" t="s">
        <v>102</v>
      </c>
      <c r="B24" s="4">
        <v>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2</v>
      </c>
      <c r="I24" s="4">
        <v>0</v>
      </c>
      <c r="J24" s="4">
        <v>0</v>
      </c>
      <c r="K24" s="4">
        <v>0</v>
      </c>
      <c r="L24" s="4">
        <v>0</v>
      </c>
      <c r="M24" s="4">
        <v>100</v>
      </c>
      <c r="N24" s="4">
        <v>76238713</v>
      </c>
      <c r="O24" s="4">
        <v>76238713</v>
      </c>
      <c r="P24" s="4">
        <v>0</v>
      </c>
    </row>
    <row r="25" spans="1:16">
      <c r="A25" t="s">
        <v>103</v>
      </c>
      <c r="B25" s="4">
        <v>2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2</v>
      </c>
      <c r="I25" s="4">
        <v>0</v>
      </c>
      <c r="J25" s="4">
        <v>0</v>
      </c>
      <c r="K25" s="4">
        <v>0</v>
      </c>
      <c r="L25" s="4">
        <v>0</v>
      </c>
      <c r="M25" s="4">
        <v>100</v>
      </c>
      <c r="N25" s="4">
        <v>101001669</v>
      </c>
      <c r="O25" s="4">
        <v>101001669</v>
      </c>
      <c r="P25" s="4">
        <v>0</v>
      </c>
    </row>
    <row r="26" spans="1:16">
      <c r="A26" t="s">
        <v>104</v>
      </c>
      <c r="B26" s="4">
        <v>1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1</v>
      </c>
      <c r="I26" s="4">
        <v>0</v>
      </c>
      <c r="J26" s="4">
        <v>0</v>
      </c>
      <c r="K26" s="4">
        <v>0</v>
      </c>
      <c r="L26" s="4">
        <v>0</v>
      </c>
      <c r="M26" s="4">
        <v>100</v>
      </c>
      <c r="N26" s="4">
        <v>8916326</v>
      </c>
      <c r="O26" s="4">
        <v>8916326</v>
      </c>
      <c r="P26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19" customWidth="1"/>
    <col min="16" max="16" width="13" customWidth="1"/>
  </cols>
  <sheetData>
    <row r="1" spans="1:16">
      <c r="A1" s="2" t="s">
        <v>105</v>
      </c>
      <c r="B1" s="2" t="s">
        <v>54</v>
      </c>
      <c r="C1" s="2" t="s">
        <v>72</v>
      </c>
      <c r="D1" s="2" t="s">
        <v>73</v>
      </c>
      <c r="E1" s="2" t="s">
        <v>74</v>
      </c>
      <c r="F1" s="2" t="s">
        <v>75</v>
      </c>
      <c r="G1" s="2" t="s">
        <v>76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77</v>
      </c>
      <c r="N1" s="2" t="s">
        <v>78</v>
      </c>
      <c r="O1" s="2" t="s">
        <v>79</v>
      </c>
      <c r="P1" s="2" t="s">
        <v>74</v>
      </c>
    </row>
    <row r="2" spans="1:16">
      <c r="A2" t="s">
        <v>106</v>
      </c>
      <c r="B2" s="4">
        <v>1185268</v>
      </c>
      <c r="C2" s="4">
        <v>1161199</v>
      </c>
      <c r="D2" s="4">
        <v>0</v>
      </c>
      <c r="E2" s="4">
        <v>19157</v>
      </c>
      <c r="F2" s="4">
        <v>0</v>
      </c>
      <c r="G2" s="4">
        <v>0</v>
      </c>
      <c r="H2" s="4">
        <v>4912</v>
      </c>
      <c r="I2" s="4">
        <v>0</v>
      </c>
      <c r="J2" s="4">
        <v>0</v>
      </c>
      <c r="K2" s="5">
        <v>97.97</v>
      </c>
      <c r="L2" s="4">
        <v>0</v>
      </c>
      <c r="M2" s="5">
        <v>0.41</v>
      </c>
      <c r="N2" s="5">
        <v>389826013687784.38</v>
      </c>
      <c r="O2" s="5">
        <v>393010148991239.38</v>
      </c>
      <c r="P2" s="4">
        <v>19157</v>
      </c>
    </row>
    <row r="3" spans="1:16">
      <c r="A3" t="s">
        <v>107</v>
      </c>
      <c r="B3" s="4">
        <v>18</v>
      </c>
      <c r="C3" s="4">
        <v>18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100</v>
      </c>
      <c r="L3" s="4">
        <v>0</v>
      </c>
      <c r="M3" s="4">
        <v>0</v>
      </c>
      <c r="N3" s="5">
        <v>2818689062.9400001</v>
      </c>
      <c r="O3" s="5">
        <v>2818689062.9400001</v>
      </c>
      <c r="P3" s="4">
        <v>0</v>
      </c>
    </row>
    <row r="4" spans="1:16">
      <c r="A4" t="s">
        <v>108</v>
      </c>
      <c r="B4" s="4">
        <v>5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5</v>
      </c>
      <c r="I4" s="4">
        <v>0</v>
      </c>
      <c r="J4" s="4">
        <v>0</v>
      </c>
      <c r="K4" s="4">
        <v>0</v>
      </c>
      <c r="L4" s="4">
        <v>0</v>
      </c>
      <c r="M4" s="4">
        <v>100</v>
      </c>
      <c r="N4" s="4">
        <v>186156708</v>
      </c>
      <c r="O4" s="4">
        <v>186156708</v>
      </c>
      <c r="P4" s="4">
        <v>0</v>
      </c>
    </row>
    <row r="5" spans="1:16">
      <c r="A5" t="s">
        <v>109</v>
      </c>
      <c r="B5" s="4">
        <v>4</v>
      </c>
      <c r="C5" s="4">
        <v>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4">
        <v>0</v>
      </c>
      <c r="O5" s="4">
        <v>0</v>
      </c>
      <c r="P5" s="4">
        <v>0</v>
      </c>
    </row>
    <row r="6" spans="1:16">
      <c r="A6" t="s">
        <v>110</v>
      </c>
      <c r="B6" s="4">
        <v>3</v>
      </c>
      <c r="C6" s="4">
        <v>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100</v>
      </c>
      <c r="L6" s="4">
        <v>0</v>
      </c>
      <c r="M6" s="4">
        <v>0</v>
      </c>
      <c r="N6" s="4">
        <v>277020</v>
      </c>
      <c r="O6" s="4">
        <v>277020</v>
      </c>
      <c r="P6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9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111</v>
      </c>
      <c r="B1" s="2" t="s">
        <v>54</v>
      </c>
      <c r="C1" s="2" t="s">
        <v>72</v>
      </c>
      <c r="D1" s="2" t="s">
        <v>73</v>
      </c>
      <c r="E1" s="2" t="s">
        <v>74</v>
      </c>
      <c r="F1" s="2" t="s">
        <v>75</v>
      </c>
      <c r="G1" s="2" t="s">
        <v>76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77</v>
      </c>
      <c r="N1" s="2" t="s">
        <v>78</v>
      </c>
      <c r="O1" s="2" t="s">
        <v>79</v>
      </c>
      <c r="P1" s="2" t="s">
        <v>74</v>
      </c>
    </row>
    <row r="2" spans="1:16">
      <c r="A2" t="s">
        <v>112</v>
      </c>
      <c r="B2" s="4">
        <v>1011030</v>
      </c>
      <c r="C2" s="4">
        <v>991550</v>
      </c>
      <c r="D2" s="4">
        <v>0</v>
      </c>
      <c r="E2" s="4">
        <v>18872</v>
      </c>
      <c r="F2" s="4">
        <v>0</v>
      </c>
      <c r="G2" s="4">
        <v>0</v>
      </c>
      <c r="H2" s="4">
        <v>608</v>
      </c>
      <c r="I2" s="4">
        <v>0</v>
      </c>
      <c r="J2" s="4">
        <v>0</v>
      </c>
      <c r="K2" s="5">
        <v>98.07</v>
      </c>
      <c r="L2" s="4">
        <v>0</v>
      </c>
      <c r="M2" s="5">
        <v>0.06</v>
      </c>
      <c r="N2" s="5">
        <v>290518349764850.31</v>
      </c>
      <c r="O2" s="5">
        <v>293250223378795.25</v>
      </c>
      <c r="P2" s="4">
        <v>18872</v>
      </c>
    </row>
    <row r="3" spans="1:16">
      <c r="A3" t="s">
        <v>113</v>
      </c>
      <c r="B3" s="4">
        <v>89454</v>
      </c>
      <c r="C3" s="4">
        <v>84987</v>
      </c>
      <c r="D3" s="4">
        <v>0</v>
      </c>
      <c r="E3" s="4">
        <v>284</v>
      </c>
      <c r="F3" s="4">
        <v>0</v>
      </c>
      <c r="G3" s="4">
        <v>0</v>
      </c>
      <c r="H3" s="4">
        <v>4183</v>
      </c>
      <c r="I3" s="4">
        <v>0</v>
      </c>
      <c r="J3" s="4">
        <v>0</v>
      </c>
      <c r="K3" s="5">
        <v>95.01</v>
      </c>
      <c r="L3" s="4">
        <v>0</v>
      </c>
      <c r="M3" s="5">
        <v>4.68</v>
      </c>
      <c r="N3" s="5">
        <v>-31253382276575.68</v>
      </c>
      <c r="O3" s="5">
        <v>-31253382276575.68</v>
      </c>
      <c r="P3" s="4">
        <v>284</v>
      </c>
    </row>
    <row r="4" spans="1:16">
      <c r="A4" t="s">
        <v>114</v>
      </c>
      <c r="B4" s="4">
        <v>84241</v>
      </c>
      <c r="C4" s="4">
        <v>84240</v>
      </c>
      <c r="D4" s="4">
        <v>0</v>
      </c>
      <c r="E4" s="4">
        <v>1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100</v>
      </c>
      <c r="L4" s="4">
        <v>0</v>
      </c>
      <c r="M4" s="4">
        <v>0</v>
      </c>
      <c r="N4" s="5">
        <v>128436677913851.81</v>
      </c>
      <c r="O4" s="5">
        <v>128888939603361.81</v>
      </c>
      <c r="P4" s="4">
        <v>1</v>
      </c>
    </row>
    <row r="5" spans="1:16">
      <c r="A5" t="s">
        <v>115</v>
      </c>
      <c r="B5" s="4">
        <v>543</v>
      </c>
      <c r="C5" s="4">
        <v>422</v>
      </c>
      <c r="D5" s="4">
        <v>0</v>
      </c>
      <c r="E5" s="4">
        <v>0</v>
      </c>
      <c r="F5" s="4">
        <v>0</v>
      </c>
      <c r="G5" s="4">
        <v>0</v>
      </c>
      <c r="H5" s="4">
        <v>121</v>
      </c>
      <c r="I5" s="4">
        <v>0</v>
      </c>
      <c r="J5" s="4">
        <v>0</v>
      </c>
      <c r="K5" s="5">
        <v>77.72</v>
      </c>
      <c r="L5" s="4">
        <v>0</v>
      </c>
      <c r="M5" s="5">
        <v>22.28</v>
      </c>
      <c r="N5" s="5">
        <v>2124368285657.97</v>
      </c>
      <c r="O5" s="5">
        <v>2124368285657.97</v>
      </c>
      <c r="P5" s="4">
        <v>0</v>
      </c>
    </row>
    <row r="6" spans="1:16">
      <c r="A6" t="s">
        <v>116</v>
      </c>
      <c r="B6" s="4">
        <v>18</v>
      </c>
      <c r="C6" s="4">
        <v>18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100</v>
      </c>
      <c r="L6" s="4">
        <v>0</v>
      </c>
      <c r="M6" s="4">
        <v>0</v>
      </c>
      <c r="N6" s="5">
        <v>2818689062.9400001</v>
      </c>
      <c r="O6" s="5">
        <v>2818689062.9400001</v>
      </c>
      <c r="P6" s="4">
        <v>0</v>
      </c>
    </row>
    <row r="7" spans="1:16">
      <c r="A7" t="s">
        <v>117</v>
      </c>
      <c r="B7" s="4">
        <v>5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5</v>
      </c>
      <c r="I7" s="4">
        <v>0</v>
      </c>
      <c r="J7" s="4">
        <v>0</v>
      </c>
      <c r="K7" s="4">
        <v>0</v>
      </c>
      <c r="L7" s="4">
        <v>0</v>
      </c>
      <c r="M7" s="4">
        <v>100</v>
      </c>
      <c r="N7" s="4">
        <v>186156708</v>
      </c>
      <c r="O7" s="4">
        <v>186156708</v>
      </c>
      <c r="P7" s="4">
        <v>0</v>
      </c>
    </row>
    <row r="8" spans="1:16">
      <c r="A8" t="s">
        <v>100</v>
      </c>
      <c r="B8" s="4">
        <v>4</v>
      </c>
      <c r="C8" s="4">
        <v>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100</v>
      </c>
      <c r="L8" s="4">
        <v>0</v>
      </c>
      <c r="M8" s="4">
        <v>0</v>
      </c>
      <c r="N8" s="4">
        <v>0</v>
      </c>
      <c r="O8" s="4">
        <v>0</v>
      </c>
      <c r="P8" s="4">
        <v>0</v>
      </c>
    </row>
    <row r="9" spans="1:16">
      <c r="A9" t="s">
        <v>101</v>
      </c>
      <c r="B9" s="4">
        <v>3</v>
      </c>
      <c r="C9" s="4">
        <v>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100</v>
      </c>
      <c r="L9" s="4">
        <v>0</v>
      </c>
      <c r="M9" s="4">
        <v>0</v>
      </c>
      <c r="N9" s="4">
        <v>277020</v>
      </c>
      <c r="O9" s="4">
        <v>277020</v>
      </c>
      <c r="P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6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118</v>
      </c>
      <c r="B1" s="2" t="s">
        <v>54</v>
      </c>
      <c r="C1" s="2" t="s">
        <v>72</v>
      </c>
      <c r="D1" s="2" t="s">
        <v>73</v>
      </c>
      <c r="E1" s="2" t="s">
        <v>74</v>
      </c>
      <c r="F1" s="2" t="s">
        <v>75</v>
      </c>
      <c r="G1" s="2" t="s">
        <v>76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77</v>
      </c>
      <c r="N1" s="2" t="s">
        <v>78</v>
      </c>
      <c r="O1" s="2" t="s">
        <v>79</v>
      </c>
      <c r="P1" s="2" t="s">
        <v>74</v>
      </c>
    </row>
    <row r="2" spans="1:16">
      <c r="A2" t="s">
        <v>80</v>
      </c>
      <c r="B2" s="4">
        <v>552404</v>
      </c>
      <c r="C2" s="4">
        <v>551796</v>
      </c>
      <c r="D2" s="4">
        <v>0</v>
      </c>
      <c r="E2" s="4">
        <v>0</v>
      </c>
      <c r="F2" s="4">
        <v>0</v>
      </c>
      <c r="G2" s="4">
        <v>0</v>
      </c>
      <c r="H2" s="4">
        <v>608</v>
      </c>
      <c r="I2" s="4">
        <v>0</v>
      </c>
      <c r="J2" s="4">
        <v>0</v>
      </c>
      <c r="K2" s="5">
        <v>99.89</v>
      </c>
      <c r="L2" s="4">
        <v>0</v>
      </c>
      <c r="M2" s="5">
        <v>0.11</v>
      </c>
      <c r="N2" s="5">
        <v>209649860824130.38</v>
      </c>
      <c r="O2" s="5">
        <v>209649860824130.38</v>
      </c>
      <c r="P2" s="4">
        <v>0</v>
      </c>
    </row>
    <row r="3" spans="1:16">
      <c r="A3" t="s">
        <v>81</v>
      </c>
      <c r="B3" s="4">
        <v>194558</v>
      </c>
      <c r="C3" s="4">
        <v>175686</v>
      </c>
      <c r="D3" s="4">
        <v>0</v>
      </c>
      <c r="E3" s="4">
        <v>18872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5">
        <v>90.3</v>
      </c>
      <c r="L3" s="4">
        <v>0</v>
      </c>
      <c r="M3" s="4">
        <v>0</v>
      </c>
      <c r="N3" s="4">
        <v>0</v>
      </c>
      <c r="O3" s="4">
        <v>0</v>
      </c>
      <c r="P3" s="4">
        <v>18872</v>
      </c>
    </row>
    <row r="4" spans="1:16">
      <c r="A4" t="s">
        <v>82</v>
      </c>
      <c r="B4" s="4">
        <v>180773</v>
      </c>
      <c r="C4" s="4">
        <v>180773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100</v>
      </c>
      <c r="L4" s="4">
        <v>0</v>
      </c>
      <c r="M4" s="4">
        <v>0</v>
      </c>
      <c r="N4" s="4">
        <v>12746211156004</v>
      </c>
      <c r="O4" s="4">
        <v>12746211156004</v>
      </c>
      <c r="P4" s="4">
        <v>0</v>
      </c>
    </row>
    <row r="5" spans="1:16">
      <c r="A5" t="s">
        <v>83</v>
      </c>
      <c r="B5" s="4">
        <v>77941</v>
      </c>
      <c r="C5" s="4">
        <v>77940</v>
      </c>
      <c r="D5" s="4">
        <v>0</v>
      </c>
      <c r="E5" s="4">
        <v>1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5">
        <v>41452069204585.891</v>
      </c>
      <c r="O5" s="5">
        <v>41452069204585.891</v>
      </c>
      <c r="P5" s="4">
        <v>1</v>
      </c>
    </row>
    <row r="6" spans="1:16">
      <c r="A6" t="s">
        <v>84</v>
      </c>
      <c r="B6" s="4">
        <v>73832</v>
      </c>
      <c r="C6" s="4">
        <v>73548</v>
      </c>
      <c r="D6" s="4">
        <v>0</v>
      </c>
      <c r="E6" s="4">
        <v>284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5">
        <v>99.62</v>
      </c>
      <c r="L6" s="4">
        <v>0</v>
      </c>
      <c r="M6" s="4">
        <v>0</v>
      </c>
      <c r="N6" s="4">
        <v>0</v>
      </c>
      <c r="O6" s="4">
        <v>0</v>
      </c>
      <c r="P6" s="4">
        <v>284</v>
      </c>
    </row>
    <row r="7" spans="1:16">
      <c r="A7" t="s">
        <v>85</v>
      </c>
      <c r="B7" s="4">
        <v>42574</v>
      </c>
      <c r="C7" s="4">
        <v>42574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100</v>
      </c>
      <c r="L7" s="4">
        <v>0</v>
      </c>
      <c r="M7" s="4">
        <v>0</v>
      </c>
      <c r="N7" s="4">
        <v>1257414296</v>
      </c>
      <c r="O7" s="4">
        <v>1257414296</v>
      </c>
      <c r="P7" s="4">
        <v>0</v>
      </c>
    </row>
    <row r="8" spans="1:16">
      <c r="A8" t="s">
        <v>86</v>
      </c>
      <c r="B8" s="4">
        <v>36458</v>
      </c>
      <c r="C8" s="4">
        <v>36458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100</v>
      </c>
      <c r="L8" s="4">
        <v>0</v>
      </c>
      <c r="M8" s="4">
        <v>0</v>
      </c>
      <c r="N8" s="5">
        <v>65674984255319.719</v>
      </c>
      <c r="O8" s="5">
        <v>65674984255319.719</v>
      </c>
      <c r="P8" s="4">
        <v>0</v>
      </c>
    </row>
    <row r="9" spans="1:16">
      <c r="A9" t="s">
        <v>87</v>
      </c>
      <c r="B9" s="4">
        <v>5813</v>
      </c>
      <c r="C9" s="4">
        <v>5813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100</v>
      </c>
      <c r="L9" s="4">
        <v>0</v>
      </c>
      <c r="M9" s="4">
        <v>0</v>
      </c>
      <c r="N9" s="5">
        <v>-42607149401724.781</v>
      </c>
      <c r="O9" s="5">
        <v>-42607149401724.781</v>
      </c>
      <c r="P9" s="4">
        <v>0</v>
      </c>
    </row>
    <row r="10" spans="1:16">
      <c r="A10" t="s">
        <v>88</v>
      </c>
      <c r="B10" s="4">
        <v>5588</v>
      </c>
      <c r="C10" s="4">
        <v>5588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100</v>
      </c>
      <c r="L10" s="4">
        <v>0</v>
      </c>
      <c r="M10" s="4">
        <v>0</v>
      </c>
      <c r="N10" s="5">
        <v>71721647191814.734</v>
      </c>
      <c r="O10" s="5">
        <v>72071181349088.734</v>
      </c>
      <c r="P10" s="4">
        <v>0</v>
      </c>
    </row>
    <row r="11" spans="1:16">
      <c r="A11" t="s">
        <v>89</v>
      </c>
      <c r="B11" s="4">
        <v>4738</v>
      </c>
      <c r="C11" s="4">
        <v>1839</v>
      </c>
      <c r="D11" s="4">
        <v>0</v>
      </c>
      <c r="E11" s="4">
        <v>0</v>
      </c>
      <c r="F11" s="4">
        <v>0</v>
      </c>
      <c r="G11" s="4">
        <v>0</v>
      </c>
      <c r="H11" s="4">
        <v>2899</v>
      </c>
      <c r="I11" s="4">
        <v>0</v>
      </c>
      <c r="J11" s="4">
        <v>0</v>
      </c>
      <c r="K11" s="5">
        <v>38.81</v>
      </c>
      <c r="L11" s="4">
        <v>0</v>
      </c>
      <c r="M11" s="5">
        <v>61.19</v>
      </c>
      <c r="N11" s="5">
        <v>3918976866542.9102</v>
      </c>
      <c r="O11" s="5">
        <v>3918976866542.9102</v>
      </c>
      <c r="P11" s="4">
        <v>0</v>
      </c>
    </row>
    <row r="12" spans="1:16">
      <c r="A12" t="s">
        <v>90</v>
      </c>
      <c r="B12" s="4">
        <v>4548</v>
      </c>
      <c r="C12" s="4">
        <v>3264</v>
      </c>
      <c r="D12" s="4">
        <v>0</v>
      </c>
      <c r="E12" s="4">
        <v>0</v>
      </c>
      <c r="F12" s="4">
        <v>0</v>
      </c>
      <c r="G12" s="4">
        <v>0</v>
      </c>
      <c r="H12" s="4">
        <v>1284</v>
      </c>
      <c r="I12" s="4">
        <v>0</v>
      </c>
      <c r="J12" s="4">
        <v>0</v>
      </c>
      <c r="K12" s="5">
        <v>71.77</v>
      </c>
      <c r="L12" s="4">
        <v>0</v>
      </c>
      <c r="M12" s="5">
        <v>28.23</v>
      </c>
      <c r="N12" s="5">
        <v>6834642211316.7305</v>
      </c>
      <c r="O12" s="5">
        <v>6834642211316.7305</v>
      </c>
      <c r="P12" s="4">
        <v>0</v>
      </c>
    </row>
    <row r="13" spans="1:16">
      <c r="A13" t="s">
        <v>91</v>
      </c>
      <c r="B13" s="4">
        <v>4263</v>
      </c>
      <c r="C13" s="4">
        <v>4263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100</v>
      </c>
      <c r="L13" s="4">
        <v>0</v>
      </c>
      <c r="M13" s="4">
        <v>0</v>
      </c>
      <c r="N13" s="5">
        <v>2446036115100.25</v>
      </c>
      <c r="O13" s="5">
        <v>5177909729045.21</v>
      </c>
      <c r="P13" s="4">
        <v>0</v>
      </c>
    </row>
    <row r="14" spans="1:16">
      <c r="A14" t="s">
        <v>92</v>
      </c>
      <c r="B14" s="4">
        <v>543</v>
      </c>
      <c r="C14" s="4">
        <v>422</v>
      </c>
      <c r="D14" s="4">
        <v>0</v>
      </c>
      <c r="E14" s="4">
        <v>0</v>
      </c>
      <c r="F14" s="4">
        <v>0</v>
      </c>
      <c r="G14" s="4">
        <v>0</v>
      </c>
      <c r="H14" s="4">
        <v>121</v>
      </c>
      <c r="I14" s="4">
        <v>0</v>
      </c>
      <c r="J14" s="4">
        <v>0</v>
      </c>
      <c r="K14" s="5">
        <v>77.72</v>
      </c>
      <c r="L14" s="4">
        <v>0</v>
      </c>
      <c r="M14" s="5">
        <v>22.28</v>
      </c>
      <c r="N14" s="5">
        <v>2124368285657.97</v>
      </c>
      <c r="O14" s="5">
        <v>2124368285657.97</v>
      </c>
      <c r="P14" s="4">
        <v>0</v>
      </c>
    </row>
    <row r="15" spans="1:16">
      <c r="A15" t="s">
        <v>93</v>
      </c>
      <c r="B15" s="4">
        <v>517</v>
      </c>
      <c r="C15" s="4">
        <v>517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100</v>
      </c>
      <c r="L15" s="4">
        <v>0</v>
      </c>
      <c r="M15" s="4">
        <v>0</v>
      </c>
      <c r="N15" s="5">
        <v>576694697289.45996</v>
      </c>
      <c r="O15" s="5">
        <v>576694697289.45996</v>
      </c>
      <c r="P15" s="4">
        <v>0</v>
      </c>
    </row>
    <row r="16" spans="1:16">
      <c r="A16" t="s">
        <v>94</v>
      </c>
      <c r="B16" s="4">
        <v>422</v>
      </c>
      <c r="C16" s="4">
        <v>422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100</v>
      </c>
      <c r="L16" s="4">
        <v>0</v>
      </c>
      <c r="M16" s="4">
        <v>0</v>
      </c>
      <c r="N16" s="5">
        <v>369732400670.19</v>
      </c>
      <c r="O16" s="5">
        <v>472459932906.19</v>
      </c>
      <c r="P16" s="4">
        <v>0</v>
      </c>
    </row>
    <row r="17" spans="1:16">
      <c r="A17" t="s">
        <v>95</v>
      </c>
      <c r="B17" s="4">
        <v>260</v>
      </c>
      <c r="C17" s="4">
        <v>260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100</v>
      </c>
      <c r="L17" s="4">
        <v>0</v>
      </c>
      <c r="M17" s="4">
        <v>0</v>
      </c>
      <c r="N17" s="4">
        <v>316556050015</v>
      </c>
      <c r="O17" s="4">
        <v>316556050015</v>
      </c>
      <c r="P17" s="4">
        <v>0</v>
      </c>
    </row>
    <row r="18" spans="1:16">
      <c r="A18" t="s">
        <v>96</v>
      </c>
      <c r="B18" s="4">
        <v>30</v>
      </c>
      <c r="C18" s="4">
        <v>30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100</v>
      </c>
      <c r="L18" s="4">
        <v>0</v>
      </c>
      <c r="M18" s="4">
        <v>0</v>
      </c>
      <c r="N18" s="4">
        <v>14576673066766</v>
      </c>
      <c r="O18" s="4">
        <v>14576673066766</v>
      </c>
      <c r="P18" s="4">
        <v>0</v>
      </c>
    </row>
    <row r="19" spans="1:16">
      <c r="A19" t="s">
        <v>97</v>
      </c>
      <c r="B19" s="4">
        <v>10</v>
      </c>
      <c r="C19" s="4">
        <v>10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100</v>
      </c>
      <c r="L19" s="4">
        <v>0</v>
      </c>
      <c r="M19" s="4">
        <v>0</v>
      </c>
      <c r="N19" s="5">
        <v>509514449.94</v>
      </c>
      <c r="O19" s="5">
        <v>509514449.94</v>
      </c>
      <c r="P19" s="4">
        <v>0</v>
      </c>
    </row>
    <row r="20" spans="1:16">
      <c r="A20" t="s">
        <v>98</v>
      </c>
      <c r="B20" s="4">
        <v>8</v>
      </c>
      <c r="C20" s="4">
        <v>8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100</v>
      </c>
      <c r="L20" s="4">
        <v>0</v>
      </c>
      <c r="M20" s="4">
        <v>0</v>
      </c>
      <c r="N20" s="4">
        <v>2309174613</v>
      </c>
      <c r="O20" s="4">
        <v>2309174613</v>
      </c>
      <c r="P20" s="4">
        <v>0</v>
      </c>
    </row>
    <row r="21" spans="1:16">
      <c r="A21" t="s">
        <v>99</v>
      </c>
      <c r="B21" s="4">
        <v>6</v>
      </c>
      <c r="C21" s="4">
        <v>6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100</v>
      </c>
      <c r="L21" s="4">
        <v>0</v>
      </c>
      <c r="M21" s="4">
        <v>0</v>
      </c>
      <c r="N21" s="4">
        <v>23453350000</v>
      </c>
      <c r="O21" s="4">
        <v>23453350000</v>
      </c>
      <c r="P21" s="4">
        <v>0</v>
      </c>
    </row>
    <row r="22" spans="1:16">
      <c r="A22" t="s">
        <v>100</v>
      </c>
      <c r="B22" s="4">
        <v>4</v>
      </c>
      <c r="C22" s="4">
        <v>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100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</row>
    <row r="23" spans="1:16">
      <c r="A23" t="s">
        <v>101</v>
      </c>
      <c r="B23" s="4">
        <v>3</v>
      </c>
      <c r="C23" s="4">
        <v>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100</v>
      </c>
      <c r="L23" s="4">
        <v>0</v>
      </c>
      <c r="M23" s="4">
        <v>0</v>
      </c>
      <c r="N23" s="4">
        <v>277020</v>
      </c>
      <c r="O23" s="4">
        <v>277020</v>
      </c>
      <c r="P23" s="4">
        <v>0</v>
      </c>
    </row>
    <row r="24" spans="1:16">
      <c r="A24" t="s">
        <v>103</v>
      </c>
      <c r="B24" s="4">
        <v>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2</v>
      </c>
      <c r="I24" s="4">
        <v>0</v>
      </c>
      <c r="J24" s="4">
        <v>0</v>
      </c>
      <c r="K24" s="4">
        <v>0</v>
      </c>
      <c r="L24" s="4">
        <v>0</v>
      </c>
      <c r="M24" s="4">
        <v>100</v>
      </c>
      <c r="N24" s="4">
        <v>101001669</v>
      </c>
      <c r="O24" s="4">
        <v>101001669</v>
      </c>
      <c r="P24" s="4">
        <v>0</v>
      </c>
    </row>
    <row r="25" spans="1:16">
      <c r="A25" t="s">
        <v>102</v>
      </c>
      <c r="B25" s="4">
        <v>2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2</v>
      </c>
      <c r="I25" s="4">
        <v>0</v>
      </c>
      <c r="J25" s="4">
        <v>0</v>
      </c>
      <c r="K25" s="4">
        <v>0</v>
      </c>
      <c r="L25" s="4">
        <v>0</v>
      </c>
      <c r="M25" s="4">
        <v>100</v>
      </c>
      <c r="N25" s="4">
        <v>76238713</v>
      </c>
      <c r="O25" s="4">
        <v>76238713</v>
      </c>
      <c r="P25" s="4">
        <v>0</v>
      </c>
    </row>
    <row r="26" spans="1:16">
      <c r="A26" t="s">
        <v>104</v>
      </c>
      <c r="B26" s="4">
        <v>1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1</v>
      </c>
      <c r="I26" s="4">
        <v>0</v>
      </c>
      <c r="J26" s="4">
        <v>0</v>
      </c>
      <c r="K26" s="4">
        <v>0</v>
      </c>
      <c r="L26" s="4">
        <v>0</v>
      </c>
      <c r="M26" s="4">
        <v>100</v>
      </c>
      <c r="N26" s="4">
        <v>8916326</v>
      </c>
      <c r="O26" s="4">
        <v>8916326</v>
      </c>
      <c r="P26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10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119</v>
      </c>
      <c r="B1" s="2" t="s">
        <v>54</v>
      </c>
      <c r="C1" s="2" t="s">
        <v>72</v>
      </c>
      <c r="D1" s="2" t="s">
        <v>73</v>
      </c>
      <c r="E1" s="2" t="s">
        <v>74</v>
      </c>
      <c r="F1" s="2" t="s">
        <v>75</v>
      </c>
      <c r="G1" s="2" t="s">
        <v>76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77</v>
      </c>
      <c r="N1" s="2" t="s">
        <v>78</v>
      </c>
      <c r="O1" s="2" t="s">
        <v>79</v>
      </c>
      <c r="P1" s="2" t="s">
        <v>74</v>
      </c>
    </row>
    <row r="2" spans="1:16">
      <c r="A2" t="s">
        <v>120</v>
      </c>
      <c r="B2" s="4">
        <v>194556</v>
      </c>
      <c r="C2" s="4">
        <v>175686</v>
      </c>
      <c r="D2" s="4">
        <v>0</v>
      </c>
      <c r="E2" s="4">
        <v>18870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5">
        <v>90.3</v>
      </c>
      <c r="L2" s="4">
        <v>0</v>
      </c>
      <c r="M2" s="4">
        <v>0</v>
      </c>
      <c r="N2" s="4">
        <v>0</v>
      </c>
      <c r="O2" s="4">
        <v>0</v>
      </c>
      <c r="P2" s="4">
        <v>18870</v>
      </c>
    </row>
    <row r="3" spans="1:16">
      <c r="A3" t="s">
        <v>121</v>
      </c>
      <c r="B3" s="4">
        <v>177952</v>
      </c>
      <c r="C3" s="4">
        <v>177952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100</v>
      </c>
      <c r="L3" s="4">
        <v>0</v>
      </c>
      <c r="M3" s="4">
        <v>0</v>
      </c>
      <c r="N3" s="4">
        <v>7839846059931</v>
      </c>
      <c r="O3" s="4">
        <v>7839846059931</v>
      </c>
      <c r="P3" s="4">
        <v>0</v>
      </c>
    </row>
    <row r="4" spans="1:16">
      <c r="A4" t="s">
        <v>122</v>
      </c>
      <c r="B4" s="4">
        <v>167737</v>
      </c>
      <c r="C4" s="4">
        <v>167737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100</v>
      </c>
      <c r="L4" s="4">
        <v>0</v>
      </c>
      <c r="M4" s="4">
        <v>0</v>
      </c>
      <c r="N4" s="5">
        <v>77129534472158.375</v>
      </c>
      <c r="O4" s="5">
        <v>78002258938182.453</v>
      </c>
      <c r="P4" s="4">
        <v>0</v>
      </c>
    </row>
    <row r="5" spans="1:16">
      <c r="A5" t="s">
        <v>123</v>
      </c>
      <c r="B5" s="4">
        <v>106520</v>
      </c>
      <c r="C5" s="4">
        <v>106520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5">
        <v>50939729981937.391</v>
      </c>
      <c r="O5" s="5">
        <v>52733285252450.773</v>
      </c>
      <c r="P5" s="4">
        <v>0</v>
      </c>
    </row>
    <row r="6" spans="1:16">
      <c r="A6" t="s">
        <v>124</v>
      </c>
      <c r="B6" s="4">
        <v>84754</v>
      </c>
      <c r="C6" s="4">
        <v>84754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100</v>
      </c>
      <c r="L6" s="4">
        <v>0</v>
      </c>
      <c r="M6" s="4">
        <v>0</v>
      </c>
      <c r="N6" s="4">
        <v>7557441797090</v>
      </c>
      <c r="O6" s="4">
        <v>7557441797090</v>
      </c>
      <c r="P6" s="4">
        <v>0</v>
      </c>
    </row>
    <row r="7" spans="1:16">
      <c r="A7" t="s">
        <v>125</v>
      </c>
      <c r="B7" s="4">
        <v>59977</v>
      </c>
      <c r="C7" s="4">
        <v>59977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100</v>
      </c>
      <c r="L7" s="4">
        <v>0</v>
      </c>
      <c r="M7" s="4">
        <v>0</v>
      </c>
      <c r="N7" s="4">
        <v>2498067500</v>
      </c>
      <c r="O7" s="4">
        <v>2498067500</v>
      </c>
      <c r="P7" s="4">
        <v>0</v>
      </c>
    </row>
    <row r="8" spans="1:16">
      <c r="A8" t="s">
        <v>126</v>
      </c>
      <c r="B8" s="4">
        <v>47631</v>
      </c>
      <c r="C8" s="4">
        <v>47631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100</v>
      </c>
      <c r="L8" s="4">
        <v>0</v>
      </c>
      <c r="M8" s="4">
        <v>0</v>
      </c>
      <c r="N8" s="4">
        <v>8690854667186</v>
      </c>
      <c r="O8" s="5">
        <v>8690953513955.2002</v>
      </c>
      <c r="P8" s="4">
        <v>0</v>
      </c>
    </row>
    <row r="9" spans="1:16">
      <c r="A9" t="s">
        <v>127</v>
      </c>
      <c r="B9" s="4">
        <v>45442</v>
      </c>
      <c r="C9" s="4">
        <v>45218</v>
      </c>
      <c r="D9" s="4">
        <v>0</v>
      </c>
      <c r="E9" s="4">
        <v>224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5">
        <v>99.51</v>
      </c>
      <c r="L9" s="4">
        <v>0</v>
      </c>
      <c r="M9" s="4">
        <v>0</v>
      </c>
      <c r="N9" s="4">
        <v>0</v>
      </c>
      <c r="O9" s="4">
        <v>0</v>
      </c>
      <c r="P9" s="4">
        <v>224</v>
      </c>
    </row>
    <row r="10" spans="1:16">
      <c r="A10" t="s">
        <v>128</v>
      </c>
      <c r="B10" s="4">
        <v>39350</v>
      </c>
      <c r="C10" s="4">
        <v>39350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100</v>
      </c>
      <c r="L10" s="4">
        <v>0</v>
      </c>
      <c r="M10" s="4">
        <v>0</v>
      </c>
      <c r="N10" s="5">
        <v>478921168199.22998</v>
      </c>
      <c r="O10" s="5">
        <v>478999284937.15002</v>
      </c>
      <c r="P10" s="4">
        <v>0</v>
      </c>
    </row>
    <row r="11" spans="1:16">
      <c r="A11" t="s">
        <v>129</v>
      </c>
      <c r="B11" s="4">
        <v>28390</v>
      </c>
      <c r="C11" s="4">
        <v>28330</v>
      </c>
      <c r="D11" s="4">
        <v>0</v>
      </c>
      <c r="E11" s="4">
        <v>60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5">
        <v>99.79</v>
      </c>
      <c r="L11" s="4">
        <v>0</v>
      </c>
      <c r="M11" s="4">
        <v>0</v>
      </c>
      <c r="N11" s="4">
        <v>0</v>
      </c>
      <c r="O11" s="4">
        <v>0</v>
      </c>
      <c r="P11" s="4">
        <v>60</v>
      </c>
    </row>
    <row r="12" spans="1:16">
      <c r="A12" t="s">
        <v>130</v>
      </c>
      <c r="B12" s="4">
        <v>22714</v>
      </c>
      <c r="C12" s="4">
        <v>22714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100</v>
      </c>
      <c r="L12" s="4">
        <v>0</v>
      </c>
      <c r="M12" s="4">
        <v>0</v>
      </c>
      <c r="N12" s="5">
        <v>2276752675688.2798</v>
      </c>
      <c r="O12" s="5">
        <v>2340363172424.0898</v>
      </c>
      <c r="P12" s="4">
        <v>0</v>
      </c>
    </row>
    <row r="13" spans="1:16">
      <c r="A13" t="s">
        <v>131</v>
      </c>
      <c r="B13" s="4">
        <v>17692</v>
      </c>
      <c r="C13" s="4">
        <v>17692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100</v>
      </c>
      <c r="L13" s="4">
        <v>0</v>
      </c>
      <c r="M13" s="4">
        <v>0</v>
      </c>
      <c r="N13" s="5">
        <v>42508985885.669998</v>
      </c>
      <c r="O13" s="5">
        <v>42508985885.669998</v>
      </c>
      <c r="P13" s="4">
        <v>0</v>
      </c>
    </row>
    <row r="14" spans="1:16">
      <c r="A14" t="s">
        <v>132</v>
      </c>
      <c r="B14" s="4">
        <v>14439</v>
      </c>
      <c r="C14" s="4">
        <v>14439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100</v>
      </c>
      <c r="L14" s="4">
        <v>0</v>
      </c>
      <c r="M14" s="4">
        <v>0</v>
      </c>
      <c r="N14" s="4">
        <v>8069984985549</v>
      </c>
      <c r="O14" s="4">
        <v>8069984985549</v>
      </c>
      <c r="P14" s="4">
        <v>0</v>
      </c>
    </row>
    <row r="15" spans="1:16">
      <c r="A15" t="s">
        <v>133</v>
      </c>
      <c r="B15" s="4">
        <v>14342</v>
      </c>
      <c r="C15" s="4">
        <v>14342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100</v>
      </c>
      <c r="L15" s="4">
        <v>0</v>
      </c>
      <c r="M15" s="4">
        <v>0</v>
      </c>
      <c r="N15" s="4">
        <v>161850612000</v>
      </c>
      <c r="O15" s="4">
        <v>161850612000</v>
      </c>
      <c r="P15" s="4">
        <v>0</v>
      </c>
    </row>
    <row r="16" spans="1:16">
      <c r="A16" t="s">
        <v>134</v>
      </c>
      <c r="B16" s="4">
        <v>11812</v>
      </c>
      <c r="C16" s="4">
        <v>11812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100</v>
      </c>
      <c r="L16" s="4">
        <v>0</v>
      </c>
      <c r="M16" s="4">
        <v>0</v>
      </c>
      <c r="N16" s="4">
        <v>394020500</v>
      </c>
      <c r="O16" s="4">
        <v>394020500</v>
      </c>
      <c r="P16" s="4">
        <v>0</v>
      </c>
    </row>
    <row r="17" spans="1:16">
      <c r="A17" t="s">
        <v>135</v>
      </c>
      <c r="B17" s="4">
        <v>11058</v>
      </c>
      <c r="C17" s="4">
        <v>11058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100</v>
      </c>
      <c r="L17" s="4">
        <v>0</v>
      </c>
      <c r="M17" s="4">
        <v>0</v>
      </c>
      <c r="N17" s="4">
        <v>1325456511545</v>
      </c>
      <c r="O17" s="4">
        <v>1325456511545</v>
      </c>
      <c r="P17" s="4">
        <v>0</v>
      </c>
    </row>
    <row r="18" spans="1:16">
      <c r="A18" t="s">
        <v>136</v>
      </c>
      <c r="B18" s="4">
        <v>11014</v>
      </c>
      <c r="C18" s="4">
        <v>11014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100</v>
      </c>
      <c r="L18" s="4">
        <v>0</v>
      </c>
      <c r="M18" s="4">
        <v>0</v>
      </c>
      <c r="N18" s="4">
        <v>463934500</v>
      </c>
      <c r="O18" s="4">
        <v>463934500</v>
      </c>
      <c r="P18" s="4">
        <v>0</v>
      </c>
    </row>
    <row r="19" spans="1:16">
      <c r="A19" t="s">
        <v>137</v>
      </c>
      <c r="B19" s="4">
        <v>10412</v>
      </c>
      <c r="C19" s="4">
        <v>10412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100</v>
      </c>
      <c r="L19" s="4">
        <v>0</v>
      </c>
      <c r="M19" s="4">
        <v>0</v>
      </c>
      <c r="N19" s="4">
        <v>24653882226</v>
      </c>
      <c r="O19" s="4">
        <v>24653882226</v>
      </c>
      <c r="P19" s="4">
        <v>0</v>
      </c>
    </row>
    <row r="20" spans="1:16">
      <c r="A20" t="s">
        <v>138</v>
      </c>
      <c r="B20" s="4">
        <v>8471</v>
      </c>
      <c r="C20" s="4">
        <v>8471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100</v>
      </c>
      <c r="L20" s="4">
        <v>0</v>
      </c>
      <c r="M20" s="4">
        <v>0</v>
      </c>
      <c r="N20" s="4">
        <v>176702500</v>
      </c>
      <c r="O20" s="4">
        <v>176702500</v>
      </c>
      <c r="P20" s="4">
        <v>0</v>
      </c>
    </row>
    <row r="21" spans="1:16">
      <c r="A21" t="s">
        <v>139</v>
      </c>
      <c r="B21" s="4">
        <v>7351</v>
      </c>
      <c r="C21" s="4">
        <v>7351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100</v>
      </c>
      <c r="L21" s="4">
        <v>0</v>
      </c>
      <c r="M21" s="4">
        <v>0</v>
      </c>
      <c r="N21" s="4">
        <v>169136000</v>
      </c>
      <c r="O21" s="4">
        <v>169136000</v>
      </c>
      <c r="P21" s="4">
        <v>0</v>
      </c>
    </row>
    <row r="22" spans="1:16">
      <c r="A22" t="s">
        <v>140</v>
      </c>
      <c r="B22" s="4">
        <v>6274</v>
      </c>
      <c r="C22" s="4">
        <v>6274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100</v>
      </c>
      <c r="L22" s="4">
        <v>0</v>
      </c>
      <c r="M22" s="4">
        <v>0</v>
      </c>
      <c r="N22" s="4">
        <v>43677500</v>
      </c>
      <c r="O22" s="4">
        <v>43677500</v>
      </c>
      <c r="P22" s="4">
        <v>0</v>
      </c>
    </row>
    <row r="23" spans="1:16">
      <c r="A23" t="s">
        <v>141</v>
      </c>
      <c r="B23" s="4">
        <v>5813</v>
      </c>
      <c r="C23" s="4">
        <v>5813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100</v>
      </c>
      <c r="L23" s="4">
        <v>0</v>
      </c>
      <c r="M23" s="4">
        <v>0</v>
      </c>
      <c r="N23" s="5">
        <v>-42607149401724.781</v>
      </c>
      <c r="O23" s="5">
        <v>-42607149401724.781</v>
      </c>
      <c r="P23" s="4">
        <v>0</v>
      </c>
    </row>
    <row r="24" spans="1:16">
      <c r="A24" t="s">
        <v>142</v>
      </c>
      <c r="B24" s="4">
        <v>5695</v>
      </c>
      <c r="C24" s="4">
        <v>5695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100</v>
      </c>
      <c r="L24" s="4">
        <v>0</v>
      </c>
      <c r="M24" s="4">
        <v>0</v>
      </c>
      <c r="N24" s="5">
        <v>11721572219.98</v>
      </c>
      <c r="O24" s="5">
        <v>11723560872.799999</v>
      </c>
      <c r="P24" s="4">
        <v>0</v>
      </c>
    </row>
    <row r="25" spans="1:16">
      <c r="A25" t="s">
        <v>143</v>
      </c>
      <c r="B25" s="4">
        <v>5610</v>
      </c>
      <c r="C25" s="4">
        <v>5610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100</v>
      </c>
      <c r="L25" s="4">
        <v>0</v>
      </c>
      <c r="M25" s="4">
        <v>0</v>
      </c>
      <c r="N25" s="5">
        <v>12716776565.559999</v>
      </c>
      <c r="O25" s="5">
        <v>12720388449.85</v>
      </c>
      <c r="P25" s="4">
        <v>0</v>
      </c>
    </row>
    <row r="26" spans="1:16">
      <c r="A26" t="s">
        <v>144</v>
      </c>
      <c r="B26" s="4">
        <v>5396</v>
      </c>
      <c r="C26" s="4">
        <v>5396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100</v>
      </c>
      <c r="L26" s="4">
        <v>0</v>
      </c>
      <c r="M26" s="4">
        <v>0</v>
      </c>
      <c r="N26" s="4">
        <v>66168000</v>
      </c>
      <c r="O26" s="4">
        <v>66168000</v>
      </c>
      <c r="P26" s="4">
        <v>0</v>
      </c>
    </row>
    <row r="27" spans="1:16">
      <c r="A27" t="s">
        <v>145</v>
      </c>
      <c r="B27" s="4">
        <v>4747</v>
      </c>
      <c r="C27" s="4">
        <v>4747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100</v>
      </c>
      <c r="L27" s="4">
        <v>0</v>
      </c>
      <c r="M27" s="4">
        <v>0</v>
      </c>
      <c r="N27" s="5">
        <v>635000472864.07996</v>
      </c>
      <c r="O27" s="5">
        <v>635065404486.98999</v>
      </c>
      <c r="P27" s="4">
        <v>0</v>
      </c>
    </row>
    <row r="28" spans="1:16">
      <c r="A28" t="s">
        <v>146</v>
      </c>
      <c r="B28" s="4">
        <v>4451</v>
      </c>
      <c r="C28" s="4">
        <v>4451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100</v>
      </c>
      <c r="L28" s="4">
        <v>0</v>
      </c>
      <c r="M28" s="4">
        <v>0</v>
      </c>
      <c r="N28" s="5">
        <v>12659836949.860001</v>
      </c>
      <c r="O28" s="5">
        <v>12659836949.860001</v>
      </c>
      <c r="P28" s="4">
        <v>0</v>
      </c>
    </row>
    <row r="29" spans="1:16">
      <c r="A29" t="s">
        <v>147</v>
      </c>
      <c r="B29" s="4">
        <v>4096</v>
      </c>
      <c r="C29" s="4">
        <v>4096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100</v>
      </c>
      <c r="L29" s="4">
        <v>0</v>
      </c>
      <c r="M29" s="4">
        <v>0</v>
      </c>
      <c r="N29" s="5">
        <v>4417122338711.8604</v>
      </c>
      <c r="O29" s="5">
        <v>4485085824796.5703</v>
      </c>
      <c r="P29" s="4">
        <v>0</v>
      </c>
    </row>
    <row r="30" spans="1:16">
      <c r="A30" t="s">
        <v>148</v>
      </c>
      <c r="B30" s="4">
        <v>4031</v>
      </c>
      <c r="C30" s="4">
        <v>4031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100</v>
      </c>
      <c r="L30" s="4">
        <v>0</v>
      </c>
      <c r="M30" s="4">
        <v>0</v>
      </c>
      <c r="N30" s="5">
        <v>4314414228101.02</v>
      </c>
      <c r="O30" s="5">
        <v>4581382498199.0996</v>
      </c>
      <c r="P30" s="4">
        <v>0</v>
      </c>
    </row>
    <row r="31" spans="1:16">
      <c r="A31" t="s">
        <v>149</v>
      </c>
      <c r="B31" s="4">
        <v>3678</v>
      </c>
      <c r="C31" s="4">
        <v>3677</v>
      </c>
      <c r="D31" s="4">
        <v>0</v>
      </c>
      <c r="E31" s="4">
        <v>1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5">
        <v>99.97</v>
      </c>
      <c r="L31" s="4">
        <v>0</v>
      </c>
      <c r="M31" s="4">
        <v>0</v>
      </c>
      <c r="N31" s="5">
        <v>5626288312424.3301</v>
      </c>
      <c r="O31" s="5">
        <v>5626292501020.8301</v>
      </c>
      <c r="P31" s="4">
        <v>1</v>
      </c>
    </row>
    <row r="32" spans="1:16">
      <c r="A32" t="s">
        <v>150</v>
      </c>
      <c r="B32" s="4">
        <v>3403</v>
      </c>
      <c r="C32" s="4">
        <v>3403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100</v>
      </c>
      <c r="L32" s="4">
        <v>0</v>
      </c>
      <c r="M32" s="4">
        <v>0</v>
      </c>
      <c r="N32" s="5">
        <v>4496261080724.8096</v>
      </c>
      <c r="O32" s="5">
        <v>4529086537330.1396</v>
      </c>
      <c r="P32" s="4">
        <v>0</v>
      </c>
    </row>
    <row r="33" spans="1:16">
      <c r="A33" t="s">
        <v>151</v>
      </c>
      <c r="B33" s="4">
        <v>2940</v>
      </c>
      <c r="C33" s="4">
        <v>2940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100</v>
      </c>
      <c r="L33" s="4">
        <v>0</v>
      </c>
      <c r="M33" s="4">
        <v>0</v>
      </c>
      <c r="N33" s="4">
        <v>381589734506</v>
      </c>
      <c r="O33" s="4">
        <v>381927363445</v>
      </c>
      <c r="P33" s="4">
        <v>0</v>
      </c>
    </row>
    <row r="34" spans="1:16">
      <c r="A34" t="s">
        <v>152</v>
      </c>
      <c r="B34" s="4">
        <v>2786</v>
      </c>
      <c r="C34" s="4">
        <v>2786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100</v>
      </c>
      <c r="L34" s="4">
        <v>0</v>
      </c>
      <c r="M34" s="4">
        <v>0</v>
      </c>
      <c r="N34" s="4">
        <v>2469345784862</v>
      </c>
      <c r="O34" s="4">
        <v>2469345784862</v>
      </c>
      <c r="P34" s="4">
        <v>0</v>
      </c>
    </row>
    <row r="35" spans="1:16">
      <c r="A35" t="s">
        <v>153</v>
      </c>
      <c r="B35" s="4">
        <v>2701</v>
      </c>
      <c r="C35" s="4">
        <v>2701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100</v>
      </c>
      <c r="L35" s="4">
        <v>0</v>
      </c>
      <c r="M35" s="4">
        <v>0</v>
      </c>
      <c r="N35" s="4">
        <v>43968125270</v>
      </c>
      <c r="O35" s="4">
        <v>43968125270</v>
      </c>
      <c r="P35" s="4">
        <v>0</v>
      </c>
    </row>
    <row r="36" spans="1:16">
      <c r="A36" t="s">
        <v>154</v>
      </c>
      <c r="B36" s="4">
        <v>2145</v>
      </c>
      <c r="C36" s="4">
        <v>2145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100</v>
      </c>
      <c r="L36" s="4">
        <v>0</v>
      </c>
      <c r="M36" s="4">
        <v>0</v>
      </c>
      <c r="N36" s="5">
        <v>26776962698846.789</v>
      </c>
      <c r="O36" s="5">
        <v>26776962698846.789</v>
      </c>
      <c r="P36" s="4">
        <v>0</v>
      </c>
    </row>
    <row r="37" spans="1:16">
      <c r="A37" t="s">
        <v>155</v>
      </c>
      <c r="B37" s="4">
        <v>2067</v>
      </c>
      <c r="C37" s="4">
        <v>2067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100</v>
      </c>
      <c r="L37" s="4">
        <v>0</v>
      </c>
      <c r="M37" s="4">
        <v>0</v>
      </c>
      <c r="N37" s="4">
        <v>13980000</v>
      </c>
      <c r="O37" s="4">
        <v>13980000</v>
      </c>
      <c r="P37" s="4">
        <v>0</v>
      </c>
    </row>
    <row r="38" spans="1:16">
      <c r="A38" t="s">
        <v>156</v>
      </c>
      <c r="B38" s="4">
        <v>2031</v>
      </c>
      <c r="C38" s="4">
        <v>2031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100</v>
      </c>
      <c r="L38" s="4">
        <v>0</v>
      </c>
      <c r="M38" s="4">
        <v>0</v>
      </c>
      <c r="N38" s="4">
        <v>15940000</v>
      </c>
      <c r="O38" s="4">
        <v>15940000</v>
      </c>
      <c r="P38" s="4">
        <v>0</v>
      </c>
    </row>
    <row r="39" spans="1:16">
      <c r="A39" t="s">
        <v>157</v>
      </c>
      <c r="B39" s="4">
        <v>1815</v>
      </c>
      <c r="C39" s="4">
        <v>1815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100</v>
      </c>
      <c r="L39" s="4">
        <v>0</v>
      </c>
      <c r="M39" s="4">
        <v>0</v>
      </c>
      <c r="N39" s="5">
        <v>2669521807791.4502</v>
      </c>
      <c r="O39" s="5">
        <v>2669521807791.4502</v>
      </c>
      <c r="P39" s="4">
        <v>0</v>
      </c>
    </row>
    <row r="40" spans="1:16">
      <c r="A40" t="s">
        <v>158</v>
      </c>
      <c r="B40" s="4">
        <v>1776</v>
      </c>
      <c r="C40" s="4">
        <v>1776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100</v>
      </c>
      <c r="L40" s="4">
        <v>0</v>
      </c>
      <c r="M40" s="4">
        <v>0</v>
      </c>
      <c r="N40" s="5">
        <v>197068137.41</v>
      </c>
      <c r="O40" s="5">
        <v>197068137.41</v>
      </c>
      <c r="P40" s="4">
        <v>0</v>
      </c>
    </row>
    <row r="41" spans="1:16">
      <c r="A41" t="s">
        <v>159</v>
      </c>
      <c r="B41" s="4">
        <v>1670</v>
      </c>
      <c r="C41" s="4">
        <v>1670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100</v>
      </c>
      <c r="L41" s="4">
        <v>0</v>
      </c>
      <c r="M41" s="4">
        <v>0</v>
      </c>
      <c r="N41" s="5">
        <v>13330129939138.301</v>
      </c>
      <c r="O41" s="5">
        <v>13330129939138.301</v>
      </c>
      <c r="P41" s="4">
        <v>0</v>
      </c>
    </row>
    <row r="42" spans="1:16">
      <c r="A42" t="s">
        <v>160</v>
      </c>
      <c r="B42" s="4">
        <v>1582</v>
      </c>
      <c r="C42" s="4">
        <v>1582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100</v>
      </c>
      <c r="L42" s="4">
        <v>0</v>
      </c>
      <c r="M42" s="4">
        <v>0</v>
      </c>
      <c r="N42" s="5">
        <v>25302215506483.66</v>
      </c>
      <c r="O42" s="5">
        <v>25302215506483.66</v>
      </c>
      <c r="P42" s="4">
        <v>0</v>
      </c>
    </row>
    <row r="43" spans="1:16">
      <c r="A43" t="s">
        <v>161</v>
      </c>
      <c r="B43" s="4">
        <v>1300</v>
      </c>
      <c r="C43" s="4">
        <v>1300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100</v>
      </c>
      <c r="L43" s="4">
        <v>0</v>
      </c>
      <c r="M43" s="4">
        <v>0</v>
      </c>
      <c r="N43" s="4">
        <v>18955000</v>
      </c>
      <c r="O43" s="4">
        <v>18955000</v>
      </c>
      <c r="P43" s="4">
        <v>0</v>
      </c>
    </row>
    <row r="44" spans="1:16">
      <c r="A44" t="s">
        <v>162</v>
      </c>
      <c r="B44" s="4">
        <v>1278</v>
      </c>
      <c r="C44" s="4">
        <v>1276</v>
      </c>
      <c r="D44" s="4">
        <v>0</v>
      </c>
      <c r="E44" s="4">
        <v>0</v>
      </c>
      <c r="F44" s="4">
        <v>0</v>
      </c>
      <c r="G44" s="4">
        <v>0</v>
      </c>
      <c r="H44" s="4">
        <v>2</v>
      </c>
      <c r="I44" s="4">
        <v>0</v>
      </c>
      <c r="J44" s="4">
        <v>0</v>
      </c>
      <c r="K44" s="5">
        <v>99.84</v>
      </c>
      <c r="L44" s="4">
        <v>0</v>
      </c>
      <c r="M44" s="5">
        <v>0.16</v>
      </c>
      <c r="N44" s="4">
        <v>3128958</v>
      </c>
      <c r="O44" s="4">
        <v>3128958</v>
      </c>
      <c r="P44" s="4">
        <v>0</v>
      </c>
    </row>
    <row r="45" spans="1:16">
      <c r="A45" t="s">
        <v>163</v>
      </c>
      <c r="B45" s="4">
        <v>1206</v>
      </c>
      <c r="C45" s="4">
        <v>1206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100</v>
      </c>
      <c r="L45" s="4">
        <v>0</v>
      </c>
      <c r="M45" s="4">
        <v>0</v>
      </c>
      <c r="N45" s="5">
        <v>32961727989105.59</v>
      </c>
      <c r="O45" s="5">
        <v>32961727989105.59</v>
      </c>
      <c r="P45" s="4">
        <v>0</v>
      </c>
    </row>
    <row r="46" spans="1:16">
      <c r="A46" t="s">
        <v>164</v>
      </c>
      <c r="B46" s="4">
        <v>1119</v>
      </c>
      <c r="C46" s="4">
        <v>1119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100</v>
      </c>
      <c r="L46" s="4">
        <v>0</v>
      </c>
      <c r="M46" s="4">
        <v>0</v>
      </c>
      <c r="N46" s="4">
        <v>21124204293336</v>
      </c>
      <c r="O46" s="4">
        <v>21124204293336</v>
      </c>
      <c r="P46" s="4">
        <v>0</v>
      </c>
    </row>
    <row r="47" spans="1:16">
      <c r="A47" t="s">
        <v>165</v>
      </c>
      <c r="B47" s="4">
        <v>1109</v>
      </c>
      <c r="C47" s="4">
        <v>1109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100</v>
      </c>
      <c r="L47" s="4">
        <v>0</v>
      </c>
      <c r="M47" s="4">
        <v>0</v>
      </c>
      <c r="N47" s="4">
        <v>4252500</v>
      </c>
      <c r="O47" s="4">
        <v>4252500</v>
      </c>
      <c r="P47" s="4">
        <v>0</v>
      </c>
    </row>
    <row r="48" spans="1:16">
      <c r="A48" t="s">
        <v>166</v>
      </c>
      <c r="B48" s="4">
        <v>1063</v>
      </c>
      <c r="C48" s="4">
        <v>1063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100</v>
      </c>
      <c r="L48" s="4">
        <v>0</v>
      </c>
      <c r="M48" s="4">
        <v>0</v>
      </c>
      <c r="N48" s="4">
        <v>3742083733118</v>
      </c>
      <c r="O48" s="4">
        <v>3823056824218</v>
      </c>
      <c r="P48" s="4">
        <v>0</v>
      </c>
    </row>
    <row r="49" spans="1:16">
      <c r="A49" t="s">
        <v>167</v>
      </c>
      <c r="B49" s="4">
        <v>846</v>
      </c>
      <c r="C49" s="4">
        <v>846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100</v>
      </c>
      <c r="L49" s="4">
        <v>0</v>
      </c>
      <c r="M49" s="4">
        <v>0</v>
      </c>
      <c r="N49" s="4">
        <v>4276000</v>
      </c>
      <c r="O49" s="4">
        <v>4276000</v>
      </c>
      <c r="P49" s="4">
        <v>0</v>
      </c>
    </row>
    <row r="50" spans="1:16">
      <c r="A50" t="s">
        <v>168</v>
      </c>
      <c r="B50" s="4">
        <v>781</v>
      </c>
      <c r="C50" s="4">
        <v>781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100</v>
      </c>
      <c r="L50" s="4">
        <v>0</v>
      </c>
      <c r="M50" s="4">
        <v>0</v>
      </c>
      <c r="N50" s="5">
        <v>2104397145666.1899</v>
      </c>
      <c r="O50" s="5">
        <v>2104397145666.1899</v>
      </c>
      <c r="P50" s="4">
        <v>0</v>
      </c>
    </row>
    <row r="51" spans="1:16">
      <c r="A51" t="s">
        <v>169</v>
      </c>
      <c r="B51" s="4">
        <v>719</v>
      </c>
      <c r="C51" s="4">
        <v>719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100</v>
      </c>
      <c r="L51" s="4">
        <v>0</v>
      </c>
      <c r="M51" s="4">
        <v>0</v>
      </c>
      <c r="N51" s="4">
        <v>3748000</v>
      </c>
      <c r="O51" s="4">
        <v>3748000</v>
      </c>
      <c r="P51" s="4">
        <v>0</v>
      </c>
    </row>
    <row r="52" spans="1:16">
      <c r="A52" t="s">
        <v>170</v>
      </c>
      <c r="B52" s="4">
        <v>708</v>
      </c>
      <c r="C52" s="4">
        <v>708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100</v>
      </c>
      <c r="L52" s="4">
        <v>0</v>
      </c>
      <c r="M52" s="4">
        <v>0</v>
      </c>
      <c r="N52" s="4">
        <v>5181000</v>
      </c>
      <c r="O52" s="4">
        <v>5181000</v>
      </c>
      <c r="P52" s="4">
        <v>0</v>
      </c>
    </row>
    <row r="53" spans="1:16">
      <c r="A53" t="s">
        <v>171</v>
      </c>
      <c r="B53" s="4">
        <v>698</v>
      </c>
      <c r="C53" s="4">
        <v>698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100</v>
      </c>
      <c r="L53" s="4">
        <v>0</v>
      </c>
      <c r="M53" s="4">
        <v>0</v>
      </c>
      <c r="N53" s="4">
        <v>1699790254714</v>
      </c>
      <c r="O53" s="4">
        <v>1699790254714</v>
      </c>
      <c r="P53" s="4">
        <v>0</v>
      </c>
    </row>
    <row r="54" spans="1:16">
      <c r="A54" t="s">
        <v>172</v>
      </c>
      <c r="B54" s="4">
        <v>664</v>
      </c>
      <c r="C54" s="4">
        <v>664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100</v>
      </c>
      <c r="L54" s="4">
        <v>0</v>
      </c>
      <c r="M54" s="4">
        <v>0</v>
      </c>
      <c r="N54" s="4">
        <v>22834796</v>
      </c>
      <c r="O54" s="4">
        <v>22834796</v>
      </c>
      <c r="P54" s="4">
        <v>0</v>
      </c>
    </row>
    <row r="55" spans="1:16">
      <c r="A55" t="s">
        <v>173</v>
      </c>
      <c r="B55" s="4">
        <v>660</v>
      </c>
      <c r="C55" s="4">
        <v>660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100</v>
      </c>
      <c r="L55" s="4">
        <v>0</v>
      </c>
      <c r="M55" s="4">
        <v>0</v>
      </c>
      <c r="N55" s="4">
        <v>1699790254714</v>
      </c>
      <c r="O55" s="4">
        <v>1699790254714</v>
      </c>
      <c r="P55" s="4">
        <v>0</v>
      </c>
    </row>
    <row r="56" spans="1:16">
      <c r="A56" t="s">
        <v>174</v>
      </c>
      <c r="B56" s="4">
        <v>590</v>
      </c>
      <c r="C56" s="4">
        <v>590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100</v>
      </c>
      <c r="L56" s="4">
        <v>0</v>
      </c>
      <c r="M56" s="4">
        <v>0</v>
      </c>
      <c r="N56" s="4">
        <v>57781811681</v>
      </c>
      <c r="O56" s="4">
        <v>57781811681</v>
      </c>
      <c r="P56" s="4">
        <v>0</v>
      </c>
    </row>
    <row r="57" spans="1:16">
      <c r="A57" t="s">
        <v>175</v>
      </c>
      <c r="B57" s="4">
        <v>569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569</v>
      </c>
      <c r="I57" s="4">
        <v>0</v>
      </c>
      <c r="J57" s="4">
        <v>0</v>
      </c>
      <c r="K57" s="4">
        <v>0</v>
      </c>
      <c r="L57" s="4">
        <v>0</v>
      </c>
      <c r="M57" s="4">
        <v>100</v>
      </c>
      <c r="N57" s="4">
        <v>307686993761</v>
      </c>
      <c r="O57" s="4">
        <v>307686993761</v>
      </c>
      <c r="P57" s="4">
        <v>0</v>
      </c>
    </row>
    <row r="58" spans="1:16">
      <c r="A58" t="s">
        <v>176</v>
      </c>
      <c r="B58" s="4">
        <v>565</v>
      </c>
      <c r="C58" s="4">
        <v>565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100</v>
      </c>
      <c r="L58" s="4">
        <v>0</v>
      </c>
      <c r="M58" s="4">
        <v>0</v>
      </c>
      <c r="N58" s="4">
        <v>1918056695</v>
      </c>
      <c r="O58" s="4">
        <v>1918056695</v>
      </c>
      <c r="P58" s="4">
        <v>0</v>
      </c>
    </row>
    <row r="59" spans="1:16">
      <c r="A59" t="s">
        <v>177</v>
      </c>
      <c r="B59" s="4">
        <v>559</v>
      </c>
      <c r="C59" s="4">
        <v>559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100</v>
      </c>
      <c r="L59" s="4">
        <v>0</v>
      </c>
      <c r="M59" s="4">
        <v>0</v>
      </c>
      <c r="N59" s="5">
        <v>1380527840220.5901</v>
      </c>
      <c r="O59" s="5">
        <v>1380527840220.5901</v>
      </c>
      <c r="P59" s="4">
        <v>0</v>
      </c>
    </row>
    <row r="60" spans="1:16">
      <c r="A60" t="s">
        <v>178</v>
      </c>
      <c r="B60" s="4">
        <v>547</v>
      </c>
      <c r="C60" s="4">
        <v>547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100</v>
      </c>
      <c r="L60" s="4">
        <v>0</v>
      </c>
      <c r="M60" s="4">
        <v>0</v>
      </c>
      <c r="N60" s="4">
        <v>1752735315</v>
      </c>
      <c r="O60" s="4">
        <v>1752735315</v>
      </c>
      <c r="P60" s="4">
        <v>0</v>
      </c>
    </row>
    <row r="61" spans="1:16">
      <c r="A61" t="s">
        <v>179</v>
      </c>
      <c r="B61" s="4">
        <v>524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524</v>
      </c>
      <c r="I61" s="4">
        <v>0</v>
      </c>
      <c r="J61" s="4">
        <v>0</v>
      </c>
      <c r="K61" s="4">
        <v>0</v>
      </c>
      <c r="L61" s="4">
        <v>0</v>
      </c>
      <c r="M61" s="4">
        <v>100</v>
      </c>
      <c r="N61" s="4">
        <v>303150000</v>
      </c>
      <c r="O61" s="4">
        <v>303150000</v>
      </c>
      <c r="P61" s="4">
        <v>0</v>
      </c>
    </row>
    <row r="62" spans="1:16">
      <c r="A62" t="s">
        <v>180</v>
      </c>
      <c r="B62" s="4">
        <v>523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523</v>
      </c>
      <c r="I62" s="4">
        <v>0</v>
      </c>
      <c r="J62" s="4">
        <v>0</v>
      </c>
      <c r="K62" s="4">
        <v>0</v>
      </c>
      <c r="L62" s="4">
        <v>0</v>
      </c>
      <c r="M62" s="4">
        <v>100</v>
      </c>
      <c r="N62" s="4">
        <v>54107666</v>
      </c>
      <c r="O62" s="4">
        <v>54107666</v>
      </c>
      <c r="P62" s="4">
        <v>0</v>
      </c>
    </row>
    <row r="63" spans="1:16">
      <c r="A63" t="s">
        <v>181</v>
      </c>
      <c r="B63" s="4">
        <v>516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516</v>
      </c>
      <c r="I63" s="4">
        <v>0</v>
      </c>
      <c r="J63" s="4">
        <v>0</v>
      </c>
      <c r="K63" s="4">
        <v>0</v>
      </c>
      <c r="L63" s="4">
        <v>0</v>
      </c>
      <c r="M63" s="4">
        <v>100</v>
      </c>
      <c r="N63" s="4">
        <v>1412837576</v>
      </c>
      <c r="O63" s="4">
        <v>1412837576</v>
      </c>
      <c r="P63" s="4">
        <v>0</v>
      </c>
    </row>
    <row r="64" spans="1:16">
      <c r="A64" t="s">
        <v>182</v>
      </c>
      <c r="B64" s="4">
        <v>493</v>
      </c>
      <c r="C64" s="4">
        <v>493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100</v>
      </c>
      <c r="L64" s="4">
        <v>0</v>
      </c>
      <c r="M64" s="4">
        <v>0</v>
      </c>
      <c r="N64" s="4">
        <v>9720000</v>
      </c>
      <c r="O64" s="4">
        <v>9720000</v>
      </c>
      <c r="P64" s="4">
        <v>0</v>
      </c>
    </row>
    <row r="65" spans="1:16">
      <c r="A65" t="s">
        <v>183</v>
      </c>
      <c r="B65" s="4">
        <v>475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475</v>
      </c>
      <c r="I65" s="4">
        <v>0</v>
      </c>
      <c r="J65" s="4">
        <v>0</v>
      </c>
      <c r="K65" s="4">
        <v>0</v>
      </c>
      <c r="L65" s="4">
        <v>0</v>
      </c>
      <c r="M65" s="4">
        <v>100</v>
      </c>
      <c r="N65" s="5">
        <v>14132050263.870001</v>
      </c>
      <c r="O65" s="5">
        <v>14132050263.870001</v>
      </c>
      <c r="P65" s="4">
        <v>0</v>
      </c>
    </row>
    <row r="66" spans="1:16">
      <c r="A66" t="s">
        <v>184</v>
      </c>
      <c r="B66" s="4">
        <v>454</v>
      </c>
      <c r="C66" s="4">
        <v>454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100</v>
      </c>
      <c r="L66" s="4">
        <v>0</v>
      </c>
      <c r="M66" s="4">
        <v>0</v>
      </c>
      <c r="N66" s="4">
        <v>1394249829121</v>
      </c>
      <c r="O66" s="4">
        <v>1394249829121</v>
      </c>
      <c r="P66" s="4">
        <v>0</v>
      </c>
    </row>
    <row r="67" spans="1:16">
      <c r="A67" t="s">
        <v>185</v>
      </c>
      <c r="B67" s="4">
        <v>443</v>
      </c>
      <c r="C67" s="4">
        <v>443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100</v>
      </c>
      <c r="L67" s="4">
        <v>0</v>
      </c>
      <c r="M67" s="4">
        <v>0</v>
      </c>
      <c r="N67" s="4">
        <v>2088000</v>
      </c>
      <c r="O67" s="4">
        <v>2088000</v>
      </c>
      <c r="P67" s="4">
        <v>0</v>
      </c>
    </row>
    <row r="68" spans="1:16">
      <c r="A68" t="s">
        <v>186</v>
      </c>
      <c r="B68" s="4">
        <v>439</v>
      </c>
      <c r="C68" s="4">
        <v>439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100</v>
      </c>
      <c r="L68" s="4">
        <v>0</v>
      </c>
      <c r="M68" s="4">
        <v>0</v>
      </c>
      <c r="N68" s="5">
        <v>13593805241.870001</v>
      </c>
      <c r="O68" s="5">
        <v>13593805241.870001</v>
      </c>
      <c r="P68" s="4">
        <v>0</v>
      </c>
    </row>
    <row r="69" spans="1:16">
      <c r="A69" t="s">
        <v>187</v>
      </c>
      <c r="B69" s="4">
        <v>431</v>
      </c>
      <c r="C69" s="4">
        <v>431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100</v>
      </c>
      <c r="L69" s="4">
        <v>0</v>
      </c>
      <c r="M69" s="4">
        <v>0</v>
      </c>
      <c r="N69" s="4">
        <v>115150047044</v>
      </c>
      <c r="O69" s="4">
        <v>115239404795</v>
      </c>
      <c r="P69" s="4">
        <v>0</v>
      </c>
    </row>
    <row r="70" spans="1:16">
      <c r="A70" t="s">
        <v>188</v>
      </c>
      <c r="B70" s="4">
        <v>406</v>
      </c>
      <c r="C70" s="4">
        <v>406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100</v>
      </c>
      <c r="L70" s="4">
        <v>0</v>
      </c>
      <c r="M70" s="4">
        <v>0</v>
      </c>
      <c r="N70" s="4">
        <v>963370989</v>
      </c>
      <c r="O70" s="4">
        <v>1146549039</v>
      </c>
      <c r="P70" s="4">
        <v>0</v>
      </c>
    </row>
    <row r="71" spans="1:16">
      <c r="A71" t="s">
        <v>189</v>
      </c>
      <c r="B71" s="4">
        <v>393</v>
      </c>
      <c r="C71" s="4">
        <v>393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100</v>
      </c>
      <c r="L71" s="4">
        <v>0</v>
      </c>
      <c r="M71" s="4">
        <v>0</v>
      </c>
      <c r="N71" s="4">
        <v>97752298</v>
      </c>
      <c r="O71" s="4">
        <v>97752298</v>
      </c>
      <c r="P71" s="4">
        <v>0</v>
      </c>
    </row>
    <row r="72" spans="1:16">
      <c r="A72" t="s">
        <v>190</v>
      </c>
      <c r="B72" s="4">
        <v>367</v>
      </c>
      <c r="C72" s="4">
        <v>367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100</v>
      </c>
      <c r="L72" s="4">
        <v>0</v>
      </c>
      <c r="M72" s="4">
        <v>0</v>
      </c>
      <c r="N72" s="4">
        <v>823116157506</v>
      </c>
      <c r="O72" s="4">
        <v>823116157506</v>
      </c>
      <c r="P72" s="4">
        <v>0</v>
      </c>
    </row>
    <row r="73" spans="1:16">
      <c r="A73" t="s">
        <v>191</v>
      </c>
      <c r="B73" s="4">
        <v>366</v>
      </c>
      <c r="C73" s="4">
        <v>366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100</v>
      </c>
      <c r="L73" s="4">
        <v>0</v>
      </c>
      <c r="M73" s="4">
        <v>0</v>
      </c>
      <c r="N73" s="4">
        <v>6247470465890</v>
      </c>
      <c r="O73" s="4">
        <v>6247470465890</v>
      </c>
      <c r="P73" s="4">
        <v>0</v>
      </c>
    </row>
    <row r="74" spans="1:16">
      <c r="A74" t="s">
        <v>192</v>
      </c>
      <c r="B74" s="4">
        <v>327</v>
      </c>
      <c r="C74" s="4">
        <v>327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100</v>
      </c>
      <c r="L74" s="4">
        <v>0</v>
      </c>
      <c r="M74" s="4">
        <v>0</v>
      </c>
      <c r="N74" s="4">
        <v>51353869468</v>
      </c>
      <c r="O74" s="4">
        <v>51353869468</v>
      </c>
      <c r="P74" s="4">
        <v>0</v>
      </c>
    </row>
    <row r="75" spans="1:16">
      <c r="A75" t="s">
        <v>193</v>
      </c>
      <c r="B75" s="4">
        <v>316</v>
      </c>
      <c r="C75" s="4">
        <v>316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100</v>
      </c>
      <c r="L75" s="4">
        <v>0</v>
      </c>
      <c r="M75" s="4">
        <v>0</v>
      </c>
      <c r="N75" s="4">
        <v>2424500</v>
      </c>
      <c r="O75" s="4">
        <v>2424500</v>
      </c>
      <c r="P75" s="4">
        <v>0</v>
      </c>
    </row>
    <row r="76" spans="1:16">
      <c r="A76" t="s">
        <v>194</v>
      </c>
      <c r="B76" s="4">
        <v>306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306</v>
      </c>
      <c r="I76" s="4">
        <v>0</v>
      </c>
      <c r="J76" s="4">
        <v>0</v>
      </c>
      <c r="K76" s="4">
        <v>0</v>
      </c>
      <c r="L76" s="4">
        <v>0</v>
      </c>
      <c r="M76" s="4">
        <v>100</v>
      </c>
      <c r="N76" s="4">
        <v>41280741</v>
      </c>
      <c r="O76" s="4">
        <v>41280741</v>
      </c>
      <c r="P76" s="4">
        <v>0</v>
      </c>
    </row>
    <row r="77" spans="1:16">
      <c r="A77" t="s">
        <v>195</v>
      </c>
      <c r="B77" s="4">
        <v>300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300</v>
      </c>
      <c r="I77" s="4">
        <v>0</v>
      </c>
      <c r="J77" s="4">
        <v>0</v>
      </c>
      <c r="K77" s="4">
        <v>0</v>
      </c>
      <c r="L77" s="4">
        <v>0</v>
      </c>
      <c r="M77" s="4">
        <v>100</v>
      </c>
      <c r="N77" s="5">
        <v>377496513.81999999</v>
      </c>
      <c r="O77" s="5">
        <v>377496513.81999999</v>
      </c>
      <c r="P77" s="4">
        <v>0</v>
      </c>
    </row>
    <row r="78" spans="1:16">
      <c r="A78" t="s">
        <v>196</v>
      </c>
      <c r="B78" s="4">
        <v>248</v>
      </c>
      <c r="C78" s="4">
        <v>248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100</v>
      </c>
      <c r="L78" s="4">
        <v>0</v>
      </c>
      <c r="M78" s="4">
        <v>0</v>
      </c>
      <c r="N78" s="5">
        <v>28726736554003.82</v>
      </c>
      <c r="O78" s="5">
        <v>28726736554003.82</v>
      </c>
      <c r="P78" s="4">
        <v>0</v>
      </c>
    </row>
    <row r="79" spans="1:16">
      <c r="A79" t="s">
        <v>197</v>
      </c>
      <c r="B79" s="4">
        <v>245</v>
      </c>
      <c r="C79" s="4">
        <v>245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100</v>
      </c>
      <c r="L79" s="4">
        <v>0</v>
      </c>
      <c r="M79" s="4">
        <v>0</v>
      </c>
      <c r="N79" s="4">
        <v>54667384303</v>
      </c>
      <c r="O79" s="4">
        <v>54667384303</v>
      </c>
      <c r="P79" s="4">
        <v>0</v>
      </c>
    </row>
    <row r="80" spans="1:16">
      <c r="A80" t="s">
        <v>198</v>
      </c>
      <c r="B80" s="4">
        <v>244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244</v>
      </c>
      <c r="I80" s="4">
        <v>0</v>
      </c>
      <c r="J80" s="4">
        <v>0</v>
      </c>
      <c r="K80" s="4">
        <v>0</v>
      </c>
      <c r="L80" s="4">
        <v>0</v>
      </c>
      <c r="M80" s="4">
        <v>100</v>
      </c>
      <c r="N80" s="4">
        <v>54587384303</v>
      </c>
      <c r="O80" s="4">
        <v>54587384303</v>
      </c>
      <c r="P80" s="4">
        <v>0</v>
      </c>
    </row>
    <row r="81" spans="1:16">
      <c r="A81" t="s">
        <v>199</v>
      </c>
      <c r="B81" s="4">
        <v>229</v>
      </c>
      <c r="C81" s="4">
        <v>229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100</v>
      </c>
      <c r="L81" s="4">
        <v>0</v>
      </c>
      <c r="M81" s="4">
        <v>0</v>
      </c>
      <c r="N81" s="4">
        <v>1197000</v>
      </c>
      <c r="O81" s="4">
        <v>1197000</v>
      </c>
      <c r="P81" s="4">
        <v>0</v>
      </c>
    </row>
    <row r="82" spans="1:16">
      <c r="A82" t="s">
        <v>200</v>
      </c>
      <c r="B82" s="4">
        <v>223</v>
      </c>
      <c r="C82" s="4">
        <v>223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100</v>
      </c>
      <c r="L82" s="4">
        <v>0</v>
      </c>
      <c r="M82" s="4">
        <v>0</v>
      </c>
      <c r="N82" s="4">
        <v>15954273362</v>
      </c>
      <c r="O82" s="4">
        <v>15954273362</v>
      </c>
      <c r="P82" s="4">
        <v>0</v>
      </c>
    </row>
    <row r="83" spans="1:16">
      <c r="A83" t="s">
        <v>201</v>
      </c>
      <c r="B83" s="4">
        <v>219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219</v>
      </c>
      <c r="I83" s="4">
        <v>0</v>
      </c>
      <c r="J83" s="4">
        <v>0</v>
      </c>
      <c r="K83" s="4">
        <v>0</v>
      </c>
      <c r="L83" s="4">
        <v>0</v>
      </c>
      <c r="M83" s="4">
        <v>100</v>
      </c>
      <c r="N83" s="4">
        <v>915087701</v>
      </c>
      <c r="O83" s="4">
        <v>915087701</v>
      </c>
      <c r="P83" s="4">
        <v>0</v>
      </c>
    </row>
    <row r="84" spans="1:16">
      <c r="A84" t="s">
        <v>202</v>
      </c>
      <c r="B84" s="4">
        <v>218</v>
      </c>
      <c r="C84" s="4">
        <v>218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100</v>
      </c>
      <c r="L84" s="4">
        <v>0</v>
      </c>
      <c r="M84" s="4">
        <v>0</v>
      </c>
      <c r="N84" s="5">
        <v>34932350233137.41</v>
      </c>
      <c r="O84" s="5">
        <v>34932350233137.41</v>
      </c>
      <c r="P84" s="4">
        <v>0</v>
      </c>
    </row>
    <row r="85" spans="1:16">
      <c r="A85" t="s">
        <v>203</v>
      </c>
      <c r="B85" s="4">
        <v>217</v>
      </c>
      <c r="C85" s="4">
        <v>217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100</v>
      </c>
      <c r="L85" s="4">
        <v>0</v>
      </c>
      <c r="M85" s="4">
        <v>0</v>
      </c>
      <c r="N85" s="4">
        <v>27639254</v>
      </c>
      <c r="O85" s="4">
        <v>27639254</v>
      </c>
      <c r="P85" s="4">
        <v>0</v>
      </c>
    </row>
    <row r="86" spans="1:16">
      <c r="A86" t="s">
        <v>204</v>
      </c>
      <c r="B86" s="4">
        <v>205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205</v>
      </c>
      <c r="I86" s="4">
        <v>0</v>
      </c>
      <c r="J86" s="4">
        <v>0</v>
      </c>
      <c r="K86" s="4">
        <v>0</v>
      </c>
      <c r="L86" s="4">
        <v>0</v>
      </c>
      <c r="M86" s="4">
        <v>100</v>
      </c>
      <c r="N86" s="4">
        <v>185000000</v>
      </c>
      <c r="O86" s="4">
        <v>185000000</v>
      </c>
      <c r="P86" s="4">
        <v>0</v>
      </c>
    </row>
    <row r="87" spans="1:16">
      <c r="A87" t="s">
        <v>205</v>
      </c>
      <c r="B87" s="4">
        <v>186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186</v>
      </c>
      <c r="I87" s="4">
        <v>0</v>
      </c>
      <c r="J87" s="4">
        <v>0</v>
      </c>
      <c r="K87" s="4">
        <v>0</v>
      </c>
      <c r="L87" s="4">
        <v>0</v>
      </c>
      <c r="M87" s="4">
        <v>100</v>
      </c>
      <c r="N87" s="4">
        <v>46000000</v>
      </c>
      <c r="O87" s="4">
        <v>46000000</v>
      </c>
      <c r="P87" s="4">
        <v>0</v>
      </c>
    </row>
    <row r="88" spans="1:16">
      <c r="A88" t="s">
        <v>206</v>
      </c>
      <c r="B88" s="4">
        <v>173</v>
      </c>
      <c r="C88" s="4">
        <v>173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100</v>
      </c>
      <c r="L88" s="4">
        <v>0</v>
      </c>
      <c r="M88" s="4">
        <v>0</v>
      </c>
      <c r="N88" s="4">
        <v>1537500</v>
      </c>
      <c r="O88" s="4">
        <v>1537500</v>
      </c>
      <c r="P88" s="4">
        <v>0</v>
      </c>
    </row>
    <row r="89" spans="1:16">
      <c r="A89" t="s">
        <v>207</v>
      </c>
      <c r="B89" s="4">
        <v>161</v>
      </c>
      <c r="C89" s="4">
        <v>161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100</v>
      </c>
      <c r="L89" s="4">
        <v>0</v>
      </c>
      <c r="M89" s="4">
        <v>0</v>
      </c>
      <c r="N89" s="5">
        <v>321330531203.27002</v>
      </c>
      <c r="O89" s="5">
        <v>321330531203.27002</v>
      </c>
      <c r="P89" s="4">
        <v>0</v>
      </c>
    </row>
    <row r="90" spans="1:16">
      <c r="A90" t="s">
        <v>208</v>
      </c>
      <c r="B90" s="4">
        <v>148</v>
      </c>
      <c r="C90" s="4">
        <v>148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100</v>
      </c>
      <c r="L90" s="4">
        <v>0</v>
      </c>
      <c r="M90" s="4">
        <v>0</v>
      </c>
      <c r="N90" s="4">
        <v>660641521</v>
      </c>
      <c r="O90" s="4">
        <v>660641521</v>
      </c>
      <c r="P90" s="4">
        <v>0</v>
      </c>
    </row>
    <row r="91" spans="1:16">
      <c r="A91" t="s">
        <v>209</v>
      </c>
      <c r="B91" s="4">
        <v>141</v>
      </c>
      <c r="C91" s="4">
        <v>141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100</v>
      </c>
      <c r="L91" s="4">
        <v>0</v>
      </c>
      <c r="M91" s="4">
        <v>0</v>
      </c>
      <c r="N91" s="5">
        <v>273373938691.31</v>
      </c>
      <c r="O91" s="4">
        <v>275184590312</v>
      </c>
      <c r="P91" s="4">
        <v>0</v>
      </c>
    </row>
    <row r="92" spans="1:16">
      <c r="A92" t="s">
        <v>210</v>
      </c>
      <c r="B92" s="4">
        <v>137</v>
      </c>
      <c r="C92" s="4">
        <v>137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100</v>
      </c>
      <c r="L92" s="4">
        <v>0</v>
      </c>
      <c r="M92" s="4">
        <v>0</v>
      </c>
      <c r="N92" s="5">
        <v>115199458603.03999</v>
      </c>
      <c r="O92" s="5">
        <v>115199458603.03999</v>
      </c>
      <c r="P92" s="4">
        <v>0</v>
      </c>
    </row>
    <row r="93" spans="1:16">
      <c r="A93" t="s">
        <v>211</v>
      </c>
      <c r="B93" s="4">
        <v>132</v>
      </c>
      <c r="C93" s="4">
        <v>132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100</v>
      </c>
      <c r="L93" s="4">
        <v>0</v>
      </c>
      <c r="M93" s="4">
        <v>0</v>
      </c>
      <c r="N93" s="4">
        <v>883702394163</v>
      </c>
      <c r="O93" s="4">
        <v>883702394163</v>
      </c>
      <c r="P93" s="4">
        <v>0</v>
      </c>
    </row>
    <row r="94" spans="1:16">
      <c r="A94" t="s">
        <v>212</v>
      </c>
      <c r="B94" s="4">
        <v>127</v>
      </c>
      <c r="C94" s="4">
        <v>127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100</v>
      </c>
      <c r="L94" s="4">
        <v>0</v>
      </c>
      <c r="M94" s="4">
        <v>0</v>
      </c>
      <c r="N94" s="5">
        <v>261738674835.26001</v>
      </c>
      <c r="O94" s="5">
        <v>261738674835.26001</v>
      </c>
      <c r="P94" s="4">
        <v>0</v>
      </c>
    </row>
    <row r="95" spans="1:16">
      <c r="A95" t="s">
        <v>213</v>
      </c>
      <c r="B95" s="4">
        <v>124</v>
      </c>
      <c r="C95" s="4">
        <v>124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100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</row>
    <row r="96" spans="1:16">
      <c r="A96" t="s">
        <v>214</v>
      </c>
      <c r="B96" s="4">
        <v>123</v>
      </c>
      <c r="C96" s="4">
        <v>123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100</v>
      </c>
      <c r="L96" s="4">
        <v>0</v>
      </c>
      <c r="M96" s="4">
        <v>0</v>
      </c>
      <c r="N96" s="5">
        <v>1833693524.7</v>
      </c>
      <c r="O96" s="5">
        <v>1833693524.7</v>
      </c>
      <c r="P96" s="4">
        <v>0</v>
      </c>
    </row>
    <row r="97" spans="1:16">
      <c r="A97" t="s">
        <v>215</v>
      </c>
      <c r="B97" s="4">
        <v>121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121</v>
      </c>
      <c r="I97" s="4">
        <v>0</v>
      </c>
      <c r="J97" s="4">
        <v>0</v>
      </c>
      <c r="K97" s="4">
        <v>0</v>
      </c>
      <c r="L97" s="4">
        <v>0</v>
      </c>
      <c r="M97" s="4">
        <v>100</v>
      </c>
      <c r="N97" s="5">
        <v>1687838295851.6599</v>
      </c>
      <c r="O97" s="5">
        <v>1687838295851.6599</v>
      </c>
      <c r="P97" s="4">
        <v>0</v>
      </c>
    </row>
    <row r="98" spans="1:16">
      <c r="A98" t="s">
        <v>216</v>
      </c>
      <c r="B98" s="4">
        <v>118</v>
      </c>
      <c r="C98" s="4">
        <v>118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100</v>
      </c>
      <c r="L98" s="4">
        <v>0</v>
      </c>
      <c r="M98" s="4">
        <v>0</v>
      </c>
      <c r="N98" s="4">
        <v>704400</v>
      </c>
      <c r="O98" s="4">
        <v>704400</v>
      </c>
      <c r="P98" s="4">
        <v>0</v>
      </c>
    </row>
    <row r="99" spans="1:16">
      <c r="A99" t="s">
        <v>217</v>
      </c>
      <c r="B99" s="4">
        <v>115</v>
      </c>
      <c r="C99" s="4">
        <v>115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100</v>
      </c>
      <c r="L99" s="4">
        <v>0</v>
      </c>
      <c r="M99" s="4">
        <v>0</v>
      </c>
      <c r="N99" s="4">
        <v>1193038</v>
      </c>
      <c r="O99" s="4">
        <v>1193038</v>
      </c>
      <c r="P99" s="4">
        <v>0</v>
      </c>
    </row>
    <row r="100" spans="1:16">
      <c r="A100" t="s">
        <v>218</v>
      </c>
      <c r="B100" s="4">
        <v>110</v>
      </c>
      <c r="C100" s="4">
        <v>110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100</v>
      </c>
      <c r="L100" s="4">
        <v>0</v>
      </c>
      <c r="M100" s="4">
        <v>0</v>
      </c>
      <c r="N100" s="4">
        <v>556500</v>
      </c>
      <c r="O100" s="4">
        <v>556500</v>
      </c>
      <c r="P100" s="4">
        <v>0</v>
      </c>
    </row>
    <row r="101" spans="1:16">
      <c r="A101" t="s">
        <v>219</v>
      </c>
      <c r="B101" s="4">
        <v>97</v>
      </c>
      <c r="C101" s="4">
        <v>97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100</v>
      </c>
      <c r="L101" s="4">
        <v>0</v>
      </c>
      <c r="M101" s="4">
        <v>0</v>
      </c>
      <c r="N101" s="4">
        <v>513249605</v>
      </c>
      <c r="O101" s="4">
        <v>513249605</v>
      </c>
      <c r="P101" s="4">
        <v>0</v>
      </c>
    </row>
    <row r="102" spans="1:16">
      <c r="A102" t="s">
        <v>220</v>
      </c>
      <c r="B102" s="4">
        <v>96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96</v>
      </c>
      <c r="I102" s="4">
        <v>0</v>
      </c>
      <c r="J102" s="4">
        <v>0</v>
      </c>
      <c r="K102" s="4">
        <v>0</v>
      </c>
      <c r="L102" s="4">
        <v>0</v>
      </c>
      <c r="M102" s="4">
        <v>100</v>
      </c>
      <c r="N102" s="5">
        <v>3488166911545.6699</v>
      </c>
      <c r="O102" s="5">
        <v>3488166911545.6699</v>
      </c>
      <c r="P102" s="4">
        <v>0</v>
      </c>
    </row>
    <row r="103" spans="1:16">
      <c r="A103" t="s">
        <v>221</v>
      </c>
      <c r="B103" s="4">
        <v>93</v>
      </c>
      <c r="C103" s="4">
        <v>93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100</v>
      </c>
      <c r="L103" s="4">
        <v>0</v>
      </c>
      <c r="M103" s="4">
        <v>0</v>
      </c>
      <c r="N103" s="4">
        <v>2755385639186</v>
      </c>
      <c r="O103" s="4">
        <v>2755385639186</v>
      </c>
      <c r="P103" s="4">
        <v>0</v>
      </c>
    </row>
    <row r="104" spans="1:16">
      <c r="A104" t="s">
        <v>222</v>
      </c>
      <c r="B104" s="4">
        <v>88</v>
      </c>
      <c r="C104" s="4">
        <v>88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100</v>
      </c>
      <c r="L104" s="4">
        <v>0</v>
      </c>
      <c r="M104" s="4">
        <v>0</v>
      </c>
      <c r="N104" s="4">
        <v>1607086645</v>
      </c>
      <c r="O104" s="4">
        <v>1607086645</v>
      </c>
      <c r="P104" s="4">
        <v>0</v>
      </c>
    </row>
    <row r="105" spans="1:16">
      <c r="A105" t="s">
        <v>223</v>
      </c>
      <c r="B105" s="4">
        <v>88</v>
      </c>
      <c r="C105" s="4">
        <v>88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100</v>
      </c>
      <c r="L105" s="4">
        <v>0</v>
      </c>
      <c r="M105" s="4">
        <v>0</v>
      </c>
      <c r="N105" s="4">
        <v>2736554885246</v>
      </c>
      <c r="O105" s="4">
        <v>2736554885246</v>
      </c>
      <c r="P105" s="4">
        <v>0</v>
      </c>
    </row>
    <row r="106" spans="1:16">
      <c r="A106" t="s">
        <v>224</v>
      </c>
      <c r="B106" s="4">
        <v>84</v>
      </c>
      <c r="C106" s="4">
        <v>84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100</v>
      </c>
      <c r="L106" s="4">
        <v>0</v>
      </c>
      <c r="M106" s="4">
        <v>0</v>
      </c>
      <c r="N106" s="4">
        <v>1370504365</v>
      </c>
      <c r="O106" s="5">
        <v>1370854895.75</v>
      </c>
      <c r="P106" s="4">
        <v>0</v>
      </c>
    </row>
    <row r="107" spans="1:16">
      <c r="A107" t="s">
        <v>225</v>
      </c>
      <c r="B107" s="4">
        <v>84</v>
      </c>
      <c r="C107" s="4">
        <v>84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100</v>
      </c>
      <c r="L107" s="4">
        <v>0</v>
      </c>
      <c r="M107" s="4">
        <v>0</v>
      </c>
      <c r="N107" s="4">
        <v>63694434471</v>
      </c>
      <c r="O107" s="4">
        <v>64258443474</v>
      </c>
      <c r="P107" s="4">
        <v>0</v>
      </c>
    </row>
    <row r="108" spans="1:16">
      <c r="A108" t="s">
        <v>226</v>
      </c>
      <c r="B108" s="4">
        <v>83</v>
      </c>
      <c r="C108" s="4">
        <v>83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100</v>
      </c>
      <c r="L108" s="4">
        <v>0</v>
      </c>
      <c r="M108" s="4">
        <v>0</v>
      </c>
      <c r="N108" s="4">
        <v>11477163539</v>
      </c>
      <c r="O108" s="4">
        <v>11477163539</v>
      </c>
      <c r="P108" s="4">
        <v>0</v>
      </c>
    </row>
    <row r="109" spans="1:16">
      <c r="A109" t="s">
        <v>227</v>
      </c>
      <c r="B109" s="4">
        <v>83</v>
      </c>
      <c r="C109" s="4">
        <v>83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100</v>
      </c>
      <c r="L109" s="4">
        <v>0</v>
      </c>
      <c r="M109" s="4">
        <v>0</v>
      </c>
      <c r="N109" s="4">
        <v>11477163539</v>
      </c>
      <c r="O109" s="4">
        <v>11477163539</v>
      </c>
      <c r="P109" s="4">
        <v>0</v>
      </c>
    </row>
    <row r="110" spans="1:16">
      <c r="A110" t="s">
        <v>228</v>
      </c>
      <c r="B110" s="4">
        <v>82</v>
      </c>
      <c r="C110" s="4">
        <v>82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100</v>
      </c>
      <c r="L110" s="4">
        <v>0</v>
      </c>
      <c r="M110" s="4">
        <v>0</v>
      </c>
      <c r="N110" s="4">
        <v>683000</v>
      </c>
      <c r="O110" s="4">
        <v>683000</v>
      </c>
      <c r="P110" s="4">
        <v>0</v>
      </c>
    </row>
    <row r="111" spans="1:16">
      <c r="A111" t="s">
        <v>229</v>
      </c>
      <c r="B111" s="4">
        <v>62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62</v>
      </c>
      <c r="I111" s="4">
        <v>0</v>
      </c>
      <c r="J111" s="4">
        <v>0</v>
      </c>
      <c r="K111" s="4">
        <v>0</v>
      </c>
      <c r="L111" s="4">
        <v>0</v>
      </c>
      <c r="M111" s="4">
        <v>100</v>
      </c>
      <c r="N111" s="4">
        <v>20575127542</v>
      </c>
      <c r="O111" s="4">
        <v>20575127542</v>
      </c>
      <c r="P111" s="4">
        <v>0</v>
      </c>
    </row>
    <row r="112" spans="1:16">
      <c r="A112" t="s">
        <v>230</v>
      </c>
      <c r="B112" s="4">
        <v>62</v>
      </c>
      <c r="C112" s="4">
        <v>62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100</v>
      </c>
      <c r="L112" s="4">
        <v>0</v>
      </c>
      <c r="M112" s="4">
        <v>0</v>
      </c>
      <c r="N112" s="4">
        <v>317851920</v>
      </c>
      <c r="O112" s="4">
        <v>317851920</v>
      </c>
      <c r="P112" s="4">
        <v>0</v>
      </c>
    </row>
    <row r="113" spans="1:16">
      <c r="A113" t="s">
        <v>231</v>
      </c>
      <c r="B113" s="4">
        <v>57</v>
      </c>
      <c r="C113" s="4">
        <v>57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100</v>
      </c>
      <c r="L113" s="4">
        <v>0</v>
      </c>
      <c r="M113" s="4">
        <v>0</v>
      </c>
      <c r="N113" s="4">
        <v>478500</v>
      </c>
      <c r="O113" s="4">
        <v>478500</v>
      </c>
      <c r="P113" s="4">
        <v>0</v>
      </c>
    </row>
    <row r="114" spans="1:16">
      <c r="A114" t="s">
        <v>232</v>
      </c>
      <c r="B114" s="4">
        <v>53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53</v>
      </c>
      <c r="I114" s="4">
        <v>0</v>
      </c>
      <c r="J114" s="4">
        <v>0</v>
      </c>
      <c r="K114" s="4">
        <v>0</v>
      </c>
      <c r="L114" s="4">
        <v>0</v>
      </c>
      <c r="M114" s="4">
        <v>100</v>
      </c>
      <c r="N114" s="4">
        <v>23000000</v>
      </c>
      <c r="O114" s="4">
        <v>23000000</v>
      </c>
      <c r="P114" s="4">
        <v>0</v>
      </c>
    </row>
    <row r="115" spans="1:16">
      <c r="A115" t="s">
        <v>233</v>
      </c>
      <c r="B115" s="4">
        <v>52</v>
      </c>
      <c r="C115" s="4">
        <v>52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100</v>
      </c>
      <c r="L115" s="4">
        <v>0</v>
      </c>
      <c r="M115" s="4">
        <v>0</v>
      </c>
      <c r="N115" s="4">
        <v>78671550</v>
      </c>
      <c r="O115" s="4">
        <v>175681850</v>
      </c>
      <c r="P115" s="4">
        <v>0</v>
      </c>
    </row>
    <row r="116" spans="1:16">
      <c r="A116" t="s">
        <v>234</v>
      </c>
      <c r="B116" s="4">
        <v>51</v>
      </c>
      <c r="C116" s="4">
        <v>51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100</v>
      </c>
      <c r="L116" s="4">
        <v>0</v>
      </c>
      <c r="M116" s="4">
        <v>0</v>
      </c>
      <c r="N116" s="4">
        <v>60551500</v>
      </c>
      <c r="O116" s="4">
        <v>60551500</v>
      </c>
      <c r="P116" s="4">
        <v>0</v>
      </c>
    </row>
    <row r="117" spans="1:16">
      <c r="A117" t="s">
        <v>235</v>
      </c>
      <c r="B117" s="4">
        <v>50</v>
      </c>
      <c r="C117" s="4">
        <v>50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100</v>
      </c>
      <c r="L117" s="4">
        <v>0</v>
      </c>
      <c r="M117" s="4">
        <v>0</v>
      </c>
      <c r="N117" s="4">
        <v>20584661480</v>
      </c>
      <c r="O117" s="4">
        <v>20584661480</v>
      </c>
      <c r="P117" s="4">
        <v>0</v>
      </c>
    </row>
    <row r="118" spans="1:16">
      <c r="A118" t="s">
        <v>236</v>
      </c>
      <c r="B118" s="4">
        <v>48</v>
      </c>
      <c r="C118" s="4">
        <v>48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100</v>
      </c>
      <c r="L118" s="4">
        <v>0</v>
      </c>
      <c r="M118" s="4">
        <v>0</v>
      </c>
      <c r="N118" s="4">
        <v>124000</v>
      </c>
      <c r="O118" s="4">
        <v>124000</v>
      </c>
      <c r="P118" s="4">
        <v>0</v>
      </c>
    </row>
    <row r="119" spans="1:16">
      <c r="A119" t="s">
        <v>237</v>
      </c>
      <c r="B119" s="4">
        <v>47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47</v>
      </c>
      <c r="I119" s="4">
        <v>0</v>
      </c>
      <c r="J119" s="4">
        <v>0</v>
      </c>
      <c r="K119" s="4">
        <v>0</v>
      </c>
      <c r="L119" s="4">
        <v>0</v>
      </c>
      <c r="M119" s="4">
        <v>100</v>
      </c>
      <c r="N119" s="4">
        <v>14334514692</v>
      </c>
      <c r="O119" s="4">
        <v>14334514692</v>
      </c>
      <c r="P119" s="4">
        <v>0</v>
      </c>
    </row>
    <row r="120" spans="1:16">
      <c r="A120" t="s">
        <v>238</v>
      </c>
      <c r="B120" s="4">
        <v>44</v>
      </c>
      <c r="C120" s="4">
        <v>44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100</v>
      </c>
      <c r="L120" s="4">
        <v>0</v>
      </c>
      <c r="M120" s="4">
        <v>0</v>
      </c>
      <c r="N120" s="4">
        <v>6846688010</v>
      </c>
      <c r="O120" s="4">
        <v>6846688010</v>
      </c>
      <c r="P120" s="4">
        <v>0</v>
      </c>
    </row>
    <row r="121" spans="1:16">
      <c r="A121" t="s">
        <v>239</v>
      </c>
      <c r="B121" s="4">
        <v>43</v>
      </c>
      <c r="C121" s="4">
        <v>43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100</v>
      </c>
      <c r="L121" s="4">
        <v>0</v>
      </c>
      <c r="M121" s="4">
        <v>0</v>
      </c>
      <c r="N121" s="4">
        <v>305500</v>
      </c>
      <c r="O121" s="4">
        <v>305500</v>
      </c>
      <c r="P121" s="4">
        <v>0</v>
      </c>
    </row>
    <row r="122" spans="1:16">
      <c r="A122" t="s">
        <v>240</v>
      </c>
      <c r="B122" s="4">
        <v>41</v>
      </c>
      <c r="C122" s="4">
        <v>41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100</v>
      </c>
      <c r="L122" s="4">
        <v>0</v>
      </c>
      <c r="M122" s="4">
        <v>0</v>
      </c>
      <c r="N122" s="4">
        <v>398916619</v>
      </c>
      <c r="O122" s="4">
        <v>398916619</v>
      </c>
      <c r="P122" s="4">
        <v>0</v>
      </c>
    </row>
    <row r="123" spans="1:16">
      <c r="A123" t="s">
        <v>241</v>
      </c>
      <c r="B123" s="4">
        <v>39</v>
      </c>
      <c r="C123" s="4">
        <v>39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100</v>
      </c>
      <c r="L123" s="4">
        <v>0</v>
      </c>
      <c r="M123" s="4">
        <v>0</v>
      </c>
      <c r="N123" s="5">
        <v>303148558867.01001</v>
      </c>
      <c r="O123" s="5">
        <v>303148558867.01001</v>
      </c>
      <c r="P123" s="4">
        <v>0</v>
      </c>
    </row>
    <row r="124" spans="1:16">
      <c r="A124" t="s">
        <v>242</v>
      </c>
      <c r="B124" s="4">
        <v>39</v>
      </c>
      <c r="C124" s="4">
        <v>39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100</v>
      </c>
      <c r="L124" s="4">
        <v>0</v>
      </c>
      <c r="M124" s="4">
        <v>0</v>
      </c>
      <c r="N124" s="4">
        <v>1068008</v>
      </c>
      <c r="O124" s="4">
        <v>1068008</v>
      </c>
      <c r="P124" s="4">
        <v>0</v>
      </c>
    </row>
    <row r="125" spans="1:16">
      <c r="A125" t="s">
        <v>243</v>
      </c>
      <c r="B125" s="4">
        <v>38</v>
      </c>
      <c r="C125" s="4">
        <v>38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100</v>
      </c>
      <c r="L125" s="4">
        <v>0</v>
      </c>
      <c r="M125" s="4">
        <v>0</v>
      </c>
      <c r="N125" s="4">
        <v>183821130</v>
      </c>
      <c r="O125" s="4">
        <v>183821130</v>
      </c>
      <c r="P125" s="4">
        <v>0</v>
      </c>
    </row>
    <row r="126" spans="1:16">
      <c r="A126" t="s">
        <v>244</v>
      </c>
      <c r="B126" s="4">
        <v>38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38</v>
      </c>
      <c r="I126" s="4">
        <v>0</v>
      </c>
      <c r="J126" s="4">
        <v>0</v>
      </c>
      <c r="K126" s="4">
        <v>0</v>
      </c>
      <c r="L126" s="4">
        <v>0</v>
      </c>
      <c r="M126" s="4">
        <v>100</v>
      </c>
      <c r="N126" s="4">
        <v>138928589992</v>
      </c>
      <c r="O126" s="4">
        <v>138928589992</v>
      </c>
      <c r="P126" s="4">
        <v>0</v>
      </c>
    </row>
    <row r="127" spans="1:16">
      <c r="A127" t="s">
        <v>245</v>
      </c>
      <c r="B127" s="4">
        <v>36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36</v>
      </c>
      <c r="I127" s="4">
        <v>0</v>
      </c>
      <c r="J127" s="4">
        <v>0</v>
      </c>
      <c r="K127" s="4">
        <v>0</v>
      </c>
      <c r="L127" s="4">
        <v>0</v>
      </c>
      <c r="M127" s="4">
        <v>100</v>
      </c>
      <c r="N127" s="4">
        <v>3448486</v>
      </c>
      <c r="O127" s="4">
        <v>3448486</v>
      </c>
      <c r="P127" s="4">
        <v>0</v>
      </c>
    </row>
    <row r="128" spans="1:16">
      <c r="A128" t="s">
        <v>246</v>
      </c>
      <c r="B128" s="4">
        <v>35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35</v>
      </c>
      <c r="I128" s="4">
        <v>0</v>
      </c>
      <c r="J128" s="4">
        <v>0</v>
      </c>
      <c r="K128" s="4">
        <v>0</v>
      </c>
      <c r="L128" s="4">
        <v>0</v>
      </c>
      <c r="M128" s="4">
        <v>100</v>
      </c>
      <c r="N128" s="4">
        <v>111422888753</v>
      </c>
      <c r="O128" s="4">
        <v>111422888753</v>
      </c>
      <c r="P128" s="4">
        <v>0</v>
      </c>
    </row>
    <row r="129" spans="1:16">
      <c r="A129" t="s">
        <v>247</v>
      </c>
      <c r="B129" s="4">
        <v>35</v>
      </c>
      <c r="C129" s="4">
        <v>35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100</v>
      </c>
      <c r="L129" s="4">
        <v>0</v>
      </c>
      <c r="M129" s="4">
        <v>0</v>
      </c>
      <c r="N129" s="4">
        <v>360000</v>
      </c>
      <c r="O129" s="4">
        <v>360000</v>
      </c>
      <c r="P129" s="4">
        <v>0</v>
      </c>
    </row>
    <row r="130" spans="1:16">
      <c r="A130" t="s">
        <v>248</v>
      </c>
      <c r="B130" s="4">
        <v>35</v>
      </c>
      <c r="C130" s="4">
        <v>35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100</v>
      </c>
      <c r="L130" s="4">
        <v>0</v>
      </c>
      <c r="M130" s="4">
        <v>0</v>
      </c>
      <c r="N130" s="4">
        <v>9055500</v>
      </c>
      <c r="O130" s="4">
        <v>9055500</v>
      </c>
      <c r="P130" s="4">
        <v>0</v>
      </c>
    </row>
    <row r="131" spans="1:16">
      <c r="A131" t="s">
        <v>249</v>
      </c>
      <c r="B131" s="4">
        <v>34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34</v>
      </c>
      <c r="I131" s="4">
        <v>0</v>
      </c>
      <c r="J131" s="4">
        <v>0</v>
      </c>
      <c r="K131" s="4">
        <v>0</v>
      </c>
      <c r="L131" s="4">
        <v>0</v>
      </c>
      <c r="M131" s="4">
        <v>100</v>
      </c>
      <c r="N131" s="4">
        <v>390521517</v>
      </c>
      <c r="O131" s="4">
        <v>390521517</v>
      </c>
      <c r="P131" s="4">
        <v>0</v>
      </c>
    </row>
    <row r="132" spans="1:16">
      <c r="A132" t="s">
        <v>250</v>
      </c>
      <c r="B132" s="4">
        <v>34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34</v>
      </c>
      <c r="I132" s="4">
        <v>0</v>
      </c>
      <c r="J132" s="4">
        <v>0</v>
      </c>
      <c r="K132" s="4">
        <v>0</v>
      </c>
      <c r="L132" s="4">
        <v>0</v>
      </c>
      <c r="M132" s="4">
        <v>100</v>
      </c>
      <c r="N132" s="4">
        <v>245220997954</v>
      </c>
      <c r="O132" s="4">
        <v>245220997954</v>
      </c>
      <c r="P132" s="4">
        <v>0</v>
      </c>
    </row>
    <row r="133" spans="1:16">
      <c r="A133" t="s">
        <v>251</v>
      </c>
      <c r="B133" s="4">
        <v>33</v>
      </c>
      <c r="C133" s="4">
        <v>33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100</v>
      </c>
      <c r="L133" s="4">
        <v>0</v>
      </c>
      <c r="M133" s="4">
        <v>0</v>
      </c>
      <c r="N133" s="4">
        <v>245066565604</v>
      </c>
      <c r="O133" s="4">
        <v>245066565604</v>
      </c>
      <c r="P133" s="4">
        <v>0</v>
      </c>
    </row>
    <row r="134" spans="1:16">
      <c r="A134" t="s">
        <v>252</v>
      </c>
      <c r="B134" s="4">
        <v>32</v>
      </c>
      <c r="C134" s="4">
        <v>32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100</v>
      </c>
      <c r="L134" s="4">
        <v>0</v>
      </c>
      <c r="M134" s="4">
        <v>0</v>
      </c>
      <c r="N134" s="5">
        <v>120319775378.45</v>
      </c>
      <c r="O134" s="5">
        <v>120319775378.45</v>
      </c>
      <c r="P134" s="4">
        <v>0</v>
      </c>
    </row>
    <row r="135" spans="1:16">
      <c r="A135" t="s">
        <v>253</v>
      </c>
      <c r="B135" s="4">
        <v>31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31</v>
      </c>
      <c r="I135" s="4">
        <v>0</v>
      </c>
      <c r="J135" s="4">
        <v>0</v>
      </c>
      <c r="K135" s="4">
        <v>0</v>
      </c>
      <c r="L135" s="4">
        <v>0</v>
      </c>
      <c r="M135" s="4">
        <v>100</v>
      </c>
      <c r="N135" s="4">
        <v>71193958</v>
      </c>
      <c r="O135" s="4">
        <v>71193958</v>
      </c>
      <c r="P135" s="4">
        <v>0</v>
      </c>
    </row>
    <row r="136" spans="1:16">
      <c r="A136" t="s">
        <v>254</v>
      </c>
      <c r="B136" s="4">
        <v>31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31</v>
      </c>
      <c r="I136" s="4">
        <v>0</v>
      </c>
      <c r="J136" s="4">
        <v>0</v>
      </c>
      <c r="K136" s="4">
        <v>0</v>
      </c>
      <c r="L136" s="4">
        <v>0</v>
      </c>
      <c r="M136" s="4">
        <v>100</v>
      </c>
      <c r="N136" s="4">
        <v>35682320907</v>
      </c>
      <c r="O136" s="4">
        <v>35682320907</v>
      </c>
      <c r="P136" s="4">
        <v>0</v>
      </c>
    </row>
    <row r="137" spans="1:16">
      <c r="A137" t="s">
        <v>255</v>
      </c>
      <c r="B137" s="4">
        <v>30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30</v>
      </c>
      <c r="I137" s="4">
        <v>0</v>
      </c>
      <c r="J137" s="4">
        <v>0</v>
      </c>
      <c r="K137" s="4">
        <v>0</v>
      </c>
      <c r="L137" s="4">
        <v>0</v>
      </c>
      <c r="M137" s="4">
        <v>100</v>
      </c>
      <c r="N137" s="4">
        <v>47466099</v>
      </c>
      <c r="O137" s="4">
        <v>47466099</v>
      </c>
      <c r="P137" s="4">
        <v>0</v>
      </c>
    </row>
    <row r="138" spans="1:16">
      <c r="A138" t="s">
        <v>256</v>
      </c>
      <c r="B138" s="4">
        <v>30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30</v>
      </c>
      <c r="I138" s="4">
        <v>0</v>
      </c>
      <c r="J138" s="4">
        <v>0</v>
      </c>
      <c r="K138" s="4">
        <v>0</v>
      </c>
      <c r="L138" s="4">
        <v>0</v>
      </c>
      <c r="M138" s="4">
        <v>100</v>
      </c>
      <c r="N138" s="4">
        <v>23250000</v>
      </c>
      <c r="O138" s="4">
        <v>23250000</v>
      </c>
      <c r="P138" s="4">
        <v>0</v>
      </c>
    </row>
    <row r="139" spans="1:16">
      <c r="A139" t="s">
        <v>257</v>
      </c>
      <c r="B139" s="4">
        <v>30</v>
      </c>
      <c r="C139" s="4">
        <v>30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100</v>
      </c>
      <c r="L139" s="4">
        <v>0</v>
      </c>
      <c r="M139" s="4">
        <v>0</v>
      </c>
      <c r="N139" s="4">
        <v>774171720</v>
      </c>
      <c r="O139" s="4">
        <v>774171720</v>
      </c>
      <c r="P139" s="4">
        <v>0</v>
      </c>
    </row>
    <row r="140" spans="1:16">
      <c r="A140" t="s">
        <v>258</v>
      </c>
      <c r="B140" s="4">
        <v>30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30</v>
      </c>
      <c r="I140" s="4">
        <v>0</v>
      </c>
      <c r="J140" s="4">
        <v>0</v>
      </c>
      <c r="K140" s="4">
        <v>0</v>
      </c>
      <c r="L140" s="4">
        <v>0</v>
      </c>
      <c r="M140" s="4">
        <v>100</v>
      </c>
      <c r="N140" s="5">
        <v>116073532090.45</v>
      </c>
      <c r="O140" s="5">
        <v>116073532090.45</v>
      </c>
      <c r="P140" s="4">
        <v>0</v>
      </c>
    </row>
    <row r="141" spans="1:16">
      <c r="A141" t="s">
        <v>259</v>
      </c>
      <c r="B141" s="4">
        <v>27</v>
      </c>
      <c r="C141" s="4">
        <v>27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100</v>
      </c>
      <c r="L141" s="4">
        <v>0</v>
      </c>
      <c r="M141" s="4">
        <v>0</v>
      </c>
      <c r="N141" s="4">
        <v>212937914</v>
      </c>
      <c r="O141" s="4">
        <v>212937914</v>
      </c>
      <c r="P141" s="4">
        <v>0</v>
      </c>
    </row>
    <row r="142" spans="1:16">
      <c r="A142" t="s">
        <v>260</v>
      </c>
      <c r="B142" s="4">
        <v>27</v>
      </c>
      <c r="C142" s="4">
        <v>27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100</v>
      </c>
      <c r="L142" s="4">
        <v>0</v>
      </c>
      <c r="M142" s="4">
        <v>0</v>
      </c>
      <c r="N142" s="4">
        <v>3550126</v>
      </c>
      <c r="O142" s="4">
        <v>3550126</v>
      </c>
      <c r="P142" s="4">
        <v>0</v>
      </c>
    </row>
    <row r="143" spans="1:16">
      <c r="A143" t="s">
        <v>261</v>
      </c>
      <c r="B143" s="4">
        <v>25</v>
      </c>
      <c r="C143" s="4">
        <v>25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100</v>
      </c>
      <c r="L143" s="4">
        <v>0</v>
      </c>
      <c r="M143" s="4">
        <v>0</v>
      </c>
      <c r="N143" s="4">
        <v>16250000</v>
      </c>
      <c r="O143" s="4">
        <v>16250000</v>
      </c>
      <c r="P143" s="4">
        <v>0</v>
      </c>
    </row>
    <row r="144" spans="1:16">
      <c r="A144" t="s">
        <v>262</v>
      </c>
      <c r="B144" s="4">
        <v>24</v>
      </c>
      <c r="C144" s="4">
        <v>24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100</v>
      </c>
      <c r="L144" s="4">
        <v>0</v>
      </c>
      <c r="M144" s="4">
        <v>0</v>
      </c>
      <c r="N144" s="4">
        <v>2518767466</v>
      </c>
      <c r="O144" s="4">
        <v>4136462946</v>
      </c>
      <c r="P144" s="4">
        <v>0</v>
      </c>
    </row>
    <row r="145" spans="1:16">
      <c r="A145" t="s">
        <v>263</v>
      </c>
      <c r="B145" s="4">
        <v>23</v>
      </c>
      <c r="C145" s="4">
        <v>23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100</v>
      </c>
      <c r="L145" s="4">
        <v>0</v>
      </c>
      <c r="M145" s="4">
        <v>0</v>
      </c>
      <c r="N145" s="4">
        <v>66700000</v>
      </c>
      <c r="O145" s="4">
        <v>66700000</v>
      </c>
      <c r="P145" s="4">
        <v>0</v>
      </c>
    </row>
    <row r="146" spans="1:16">
      <c r="A146" t="s">
        <v>264</v>
      </c>
      <c r="B146" s="4">
        <v>22</v>
      </c>
      <c r="C146" s="4">
        <v>22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100</v>
      </c>
      <c r="L146" s="4">
        <v>0</v>
      </c>
      <c r="M146" s="4">
        <v>0</v>
      </c>
      <c r="N146" s="4">
        <v>1766283106</v>
      </c>
      <c r="O146" s="4">
        <v>1766283106</v>
      </c>
      <c r="P146" s="4">
        <v>0</v>
      </c>
    </row>
    <row r="147" spans="1:16">
      <c r="A147" t="s">
        <v>265</v>
      </c>
      <c r="B147" s="4">
        <v>21</v>
      </c>
      <c r="C147" s="4">
        <v>21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100</v>
      </c>
      <c r="L147" s="4">
        <v>0</v>
      </c>
      <c r="M147" s="4">
        <v>0</v>
      </c>
      <c r="N147" s="4">
        <v>345000</v>
      </c>
      <c r="O147" s="4">
        <v>345000</v>
      </c>
      <c r="P147" s="4">
        <v>0</v>
      </c>
    </row>
    <row r="148" spans="1:16">
      <c r="A148" t="s">
        <v>266</v>
      </c>
      <c r="B148" s="4">
        <v>18</v>
      </c>
      <c r="C148" s="4">
        <v>18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100</v>
      </c>
      <c r="L148" s="4">
        <v>0</v>
      </c>
      <c r="M148" s="4">
        <v>0</v>
      </c>
      <c r="N148" s="4">
        <v>64164623</v>
      </c>
      <c r="O148" s="4">
        <v>421497423</v>
      </c>
      <c r="P148" s="4">
        <v>0</v>
      </c>
    </row>
    <row r="149" spans="1:16">
      <c r="A149" t="s">
        <v>267</v>
      </c>
      <c r="B149" s="4">
        <v>18</v>
      </c>
      <c r="C149" s="4">
        <v>18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100</v>
      </c>
      <c r="L149" s="4">
        <v>0</v>
      </c>
      <c r="M149" s="4">
        <v>0</v>
      </c>
      <c r="N149" s="4">
        <v>1476234500</v>
      </c>
      <c r="O149" s="4">
        <v>1476234500</v>
      </c>
      <c r="P149" s="4">
        <v>0</v>
      </c>
    </row>
    <row r="150" spans="1:16">
      <c r="A150" t="s">
        <v>268</v>
      </c>
      <c r="B150" s="4">
        <v>17</v>
      </c>
      <c r="C150" s="4">
        <v>17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100</v>
      </c>
      <c r="L150" s="4">
        <v>0</v>
      </c>
      <c r="M150" s="4">
        <v>0</v>
      </c>
      <c r="N150" s="4">
        <v>83528000</v>
      </c>
      <c r="O150" s="4">
        <v>83528000</v>
      </c>
      <c r="P150" s="4">
        <v>0</v>
      </c>
    </row>
    <row r="151" spans="1:16">
      <c r="A151" t="s">
        <v>269</v>
      </c>
      <c r="B151" s="4">
        <v>17</v>
      </c>
      <c r="C151" s="4">
        <v>17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100</v>
      </c>
      <c r="L151" s="4">
        <v>0</v>
      </c>
      <c r="M151" s="4">
        <v>0</v>
      </c>
      <c r="N151" s="4">
        <v>1937263368</v>
      </c>
      <c r="O151" s="4">
        <v>1937263368</v>
      </c>
      <c r="P151" s="4">
        <v>0</v>
      </c>
    </row>
    <row r="152" spans="1:16">
      <c r="A152" t="s">
        <v>270</v>
      </c>
      <c r="B152" s="4">
        <v>16</v>
      </c>
      <c r="C152" s="4">
        <v>16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100</v>
      </c>
      <c r="L152" s="4">
        <v>0</v>
      </c>
      <c r="M152" s="4">
        <v>0</v>
      </c>
      <c r="N152" s="4">
        <v>33200000</v>
      </c>
      <c r="O152" s="4">
        <v>33200000</v>
      </c>
      <c r="P152" s="4">
        <v>0</v>
      </c>
    </row>
    <row r="153" spans="1:16">
      <c r="A153" t="s">
        <v>271</v>
      </c>
      <c r="B153" s="4">
        <v>15</v>
      </c>
      <c r="C153" s="4">
        <v>15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100</v>
      </c>
      <c r="L153" s="4">
        <v>0</v>
      </c>
      <c r="M153" s="4">
        <v>0</v>
      </c>
      <c r="N153" s="4">
        <v>170000</v>
      </c>
      <c r="O153" s="4">
        <v>170000</v>
      </c>
      <c r="P153" s="4">
        <v>0</v>
      </c>
    </row>
    <row r="154" spans="1:16">
      <c r="A154" t="s">
        <v>272</v>
      </c>
      <c r="B154" s="4">
        <v>15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15</v>
      </c>
      <c r="I154" s="4">
        <v>0</v>
      </c>
      <c r="J154" s="4">
        <v>0</v>
      </c>
      <c r="K154" s="4">
        <v>0</v>
      </c>
      <c r="L154" s="4">
        <v>0</v>
      </c>
      <c r="M154" s="4">
        <v>100</v>
      </c>
      <c r="N154" s="4">
        <v>13761564242</v>
      </c>
      <c r="O154" s="4">
        <v>13761564242</v>
      </c>
      <c r="P154" s="4">
        <v>0</v>
      </c>
    </row>
    <row r="155" spans="1:16">
      <c r="A155" t="s">
        <v>273</v>
      </c>
      <c r="B155" s="4">
        <v>14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14</v>
      </c>
      <c r="I155" s="4">
        <v>0</v>
      </c>
      <c r="J155" s="4">
        <v>0</v>
      </c>
      <c r="K155" s="4">
        <v>0</v>
      </c>
      <c r="L155" s="4">
        <v>0</v>
      </c>
      <c r="M155" s="4">
        <v>100</v>
      </c>
      <c r="N155" s="4">
        <v>40972250000</v>
      </c>
      <c r="O155" s="4">
        <v>40972250000</v>
      </c>
      <c r="P155" s="4">
        <v>0</v>
      </c>
    </row>
    <row r="156" spans="1:16">
      <c r="A156" t="s">
        <v>274</v>
      </c>
      <c r="B156" s="4">
        <v>14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14</v>
      </c>
      <c r="I156" s="4">
        <v>0</v>
      </c>
      <c r="J156" s="4">
        <v>0</v>
      </c>
      <c r="K156" s="4">
        <v>0</v>
      </c>
      <c r="L156" s="4">
        <v>0</v>
      </c>
      <c r="M156" s="4">
        <v>100</v>
      </c>
      <c r="N156" s="4">
        <v>67792201634</v>
      </c>
      <c r="O156" s="4">
        <v>67792201634</v>
      </c>
      <c r="P156" s="4">
        <v>0</v>
      </c>
    </row>
    <row r="157" spans="1:16">
      <c r="A157" t="s">
        <v>275</v>
      </c>
      <c r="B157" s="4">
        <v>13</v>
      </c>
      <c r="C157" s="4">
        <v>13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100</v>
      </c>
      <c r="L157" s="4">
        <v>0</v>
      </c>
      <c r="M157" s="4">
        <v>0</v>
      </c>
      <c r="N157" s="4">
        <v>334698360</v>
      </c>
      <c r="O157" s="4">
        <v>540562760</v>
      </c>
      <c r="P157" s="4">
        <v>0</v>
      </c>
    </row>
    <row r="158" spans="1:16">
      <c r="A158" t="s">
        <v>276</v>
      </c>
      <c r="B158" s="4">
        <v>13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13</v>
      </c>
      <c r="I158" s="4">
        <v>0</v>
      </c>
      <c r="J158" s="4">
        <v>0</v>
      </c>
      <c r="K158" s="4">
        <v>0</v>
      </c>
      <c r="L158" s="4">
        <v>0</v>
      </c>
      <c r="M158" s="4">
        <v>100</v>
      </c>
      <c r="N158" s="4">
        <v>1771241822</v>
      </c>
      <c r="O158" s="4">
        <v>1771241822</v>
      </c>
      <c r="P158" s="4">
        <v>0</v>
      </c>
    </row>
    <row r="159" spans="1:16">
      <c r="A159" t="s">
        <v>277</v>
      </c>
      <c r="B159" s="4">
        <v>12</v>
      </c>
      <c r="C159" s="4">
        <v>12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100</v>
      </c>
      <c r="L159" s="4">
        <v>0</v>
      </c>
      <c r="M159" s="4">
        <v>0</v>
      </c>
      <c r="N159" s="4">
        <v>29753345</v>
      </c>
      <c r="O159" s="4">
        <v>29753345</v>
      </c>
      <c r="P159" s="4">
        <v>0</v>
      </c>
    </row>
    <row r="160" spans="1:16">
      <c r="A160" t="s">
        <v>278</v>
      </c>
      <c r="B160" s="4">
        <v>12</v>
      </c>
      <c r="C160" s="4">
        <v>12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100</v>
      </c>
      <c r="L160" s="4">
        <v>0</v>
      </c>
      <c r="M160" s="4">
        <v>0</v>
      </c>
      <c r="N160" s="5">
        <v>2805807848.9400001</v>
      </c>
      <c r="O160" s="5">
        <v>2805807848.9400001</v>
      </c>
      <c r="P160" s="4">
        <v>0</v>
      </c>
    </row>
    <row r="161" spans="1:16">
      <c r="A161" t="s">
        <v>279</v>
      </c>
      <c r="B161" s="4">
        <v>12</v>
      </c>
      <c r="C161" s="4">
        <v>12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100</v>
      </c>
      <c r="L161" s="4">
        <v>0</v>
      </c>
      <c r="M161" s="4">
        <v>0</v>
      </c>
      <c r="N161" s="4">
        <v>3845207142</v>
      </c>
      <c r="O161" s="4">
        <v>3845207142</v>
      </c>
      <c r="P161" s="4">
        <v>0</v>
      </c>
    </row>
    <row r="162" spans="1:16">
      <c r="A162" t="s">
        <v>280</v>
      </c>
      <c r="B162" s="4">
        <v>11</v>
      </c>
      <c r="C162" s="4">
        <v>11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100</v>
      </c>
      <c r="L162" s="4">
        <v>0</v>
      </c>
      <c r="M162" s="4">
        <v>0</v>
      </c>
      <c r="N162" s="4">
        <v>20173927</v>
      </c>
      <c r="O162" s="4">
        <v>20173927</v>
      </c>
      <c r="P162" s="4">
        <v>0</v>
      </c>
    </row>
    <row r="163" spans="1:16">
      <c r="A163" t="s">
        <v>281</v>
      </c>
      <c r="B163" s="4">
        <v>11</v>
      </c>
      <c r="C163" s="4">
        <v>11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100</v>
      </c>
      <c r="L163" s="4">
        <v>0</v>
      </c>
      <c r="M163" s="4">
        <v>0</v>
      </c>
      <c r="N163" s="4">
        <v>1400000</v>
      </c>
      <c r="O163" s="4">
        <v>1400000</v>
      </c>
      <c r="P163" s="4">
        <v>0</v>
      </c>
    </row>
    <row r="164" spans="1:16">
      <c r="A164" t="s">
        <v>282</v>
      </c>
      <c r="B164" s="4">
        <v>10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10</v>
      </c>
      <c r="I164" s="4">
        <v>0</v>
      </c>
      <c r="J164" s="4">
        <v>0</v>
      </c>
      <c r="K164" s="4">
        <v>0</v>
      </c>
      <c r="L164" s="4">
        <v>0</v>
      </c>
      <c r="M164" s="4">
        <v>100</v>
      </c>
      <c r="N164" s="4">
        <v>165000</v>
      </c>
      <c r="O164" s="4">
        <v>165000</v>
      </c>
      <c r="P164" s="4">
        <v>0</v>
      </c>
    </row>
    <row r="165" spans="1:16">
      <c r="A165" t="s">
        <v>283</v>
      </c>
      <c r="B165" s="4">
        <v>9</v>
      </c>
      <c r="C165" s="4">
        <v>9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100</v>
      </c>
      <c r="L165" s="4">
        <v>0</v>
      </c>
      <c r="M165" s="4">
        <v>0</v>
      </c>
      <c r="N165" s="5">
        <v>1486586469.01</v>
      </c>
      <c r="O165" s="5">
        <v>1486586469.01</v>
      </c>
      <c r="P165" s="4">
        <v>0</v>
      </c>
    </row>
    <row r="166" spans="1:16">
      <c r="A166" t="s">
        <v>284</v>
      </c>
      <c r="B166" s="4">
        <v>9</v>
      </c>
      <c r="C166" s="4">
        <v>9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100</v>
      </c>
      <c r="L166" s="4">
        <v>0</v>
      </c>
      <c r="M166" s="4">
        <v>0</v>
      </c>
      <c r="N166" s="5">
        <v>1486586469.01</v>
      </c>
      <c r="O166" s="5">
        <v>1486586469.01</v>
      </c>
      <c r="P166" s="4">
        <v>0</v>
      </c>
    </row>
    <row r="167" spans="1:16">
      <c r="A167" t="s">
        <v>285</v>
      </c>
      <c r="B167" s="4">
        <v>9</v>
      </c>
      <c r="C167" s="4">
        <v>9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100</v>
      </c>
      <c r="L167" s="4">
        <v>0</v>
      </c>
      <c r="M167" s="4">
        <v>0</v>
      </c>
      <c r="N167" s="4">
        <v>180000</v>
      </c>
      <c r="O167" s="4">
        <v>180000</v>
      </c>
      <c r="P167" s="4">
        <v>0</v>
      </c>
    </row>
    <row r="168" spans="1:16">
      <c r="A168" t="s">
        <v>286</v>
      </c>
      <c r="B168" s="4">
        <v>9</v>
      </c>
      <c r="C168" s="4">
        <v>9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100</v>
      </c>
      <c r="L168" s="4">
        <v>0</v>
      </c>
      <c r="M168" s="4">
        <v>0</v>
      </c>
      <c r="N168" s="4">
        <v>22303130554</v>
      </c>
      <c r="O168" s="4">
        <v>22303130554</v>
      </c>
      <c r="P168" s="4">
        <v>0</v>
      </c>
    </row>
    <row r="169" spans="1:16">
      <c r="A169" t="s">
        <v>287</v>
      </c>
      <c r="B169" s="4">
        <v>8</v>
      </c>
      <c r="C169" s="4">
        <v>8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100</v>
      </c>
      <c r="L169" s="4">
        <v>0</v>
      </c>
      <c r="M169" s="4">
        <v>0</v>
      </c>
      <c r="N169" s="4">
        <v>296834100</v>
      </c>
      <c r="O169" s="4">
        <v>296834100</v>
      </c>
      <c r="P169" s="4">
        <v>0</v>
      </c>
    </row>
    <row r="170" spans="1:16">
      <c r="A170" t="s">
        <v>288</v>
      </c>
      <c r="B170" s="4">
        <v>8</v>
      </c>
      <c r="C170" s="4">
        <v>8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100</v>
      </c>
      <c r="L170" s="4">
        <v>0</v>
      </c>
      <c r="M170" s="4">
        <v>0</v>
      </c>
      <c r="N170" s="4">
        <v>408988075</v>
      </c>
      <c r="O170" s="4">
        <v>408988075</v>
      </c>
      <c r="P170" s="4">
        <v>0</v>
      </c>
    </row>
    <row r="171" spans="1:16">
      <c r="A171" t="s">
        <v>289</v>
      </c>
      <c r="B171" s="4">
        <v>8</v>
      </c>
      <c r="C171" s="4">
        <v>8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100</v>
      </c>
      <c r="L171" s="4">
        <v>0</v>
      </c>
      <c r="M171" s="4">
        <v>0</v>
      </c>
      <c r="N171" s="4">
        <v>1366091</v>
      </c>
      <c r="O171" s="4">
        <v>1366091</v>
      </c>
      <c r="P171" s="4">
        <v>0</v>
      </c>
    </row>
    <row r="172" spans="1:16">
      <c r="A172" t="s">
        <v>290</v>
      </c>
      <c r="B172" s="4">
        <v>8</v>
      </c>
      <c r="C172" s="4">
        <v>8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100</v>
      </c>
      <c r="L172" s="4">
        <v>0</v>
      </c>
      <c r="M172" s="4">
        <v>0</v>
      </c>
      <c r="N172" s="4">
        <v>39237175</v>
      </c>
      <c r="O172" s="4">
        <v>39237175</v>
      </c>
      <c r="P172" s="4">
        <v>0</v>
      </c>
    </row>
    <row r="173" spans="1:16">
      <c r="A173" t="s">
        <v>291</v>
      </c>
      <c r="B173" s="4">
        <v>8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8</v>
      </c>
      <c r="I173" s="4">
        <v>0</v>
      </c>
      <c r="J173" s="4">
        <v>0</v>
      </c>
      <c r="K173" s="4">
        <v>0</v>
      </c>
      <c r="L173" s="4">
        <v>0</v>
      </c>
      <c r="M173" s="4">
        <v>100</v>
      </c>
      <c r="N173" s="4">
        <v>63376516</v>
      </c>
      <c r="O173" s="4">
        <v>63376516</v>
      </c>
      <c r="P173" s="4">
        <v>0</v>
      </c>
    </row>
    <row r="174" spans="1:16">
      <c r="A174" t="s">
        <v>292</v>
      </c>
      <c r="B174" s="4">
        <v>8</v>
      </c>
      <c r="C174" s="4">
        <v>8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100</v>
      </c>
      <c r="L174" s="4">
        <v>0</v>
      </c>
      <c r="M174" s="4">
        <v>0</v>
      </c>
      <c r="N174" s="4">
        <v>120000</v>
      </c>
      <c r="O174" s="4">
        <v>120000</v>
      </c>
      <c r="P174" s="4">
        <v>0</v>
      </c>
    </row>
    <row r="175" spans="1:16">
      <c r="A175" t="s">
        <v>293</v>
      </c>
      <c r="B175" s="4">
        <v>8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8</v>
      </c>
      <c r="I175" s="4">
        <v>0</v>
      </c>
      <c r="J175" s="4">
        <v>0</v>
      </c>
      <c r="K175" s="4">
        <v>0</v>
      </c>
      <c r="L175" s="4">
        <v>0</v>
      </c>
      <c r="M175" s="4">
        <v>100</v>
      </c>
      <c r="N175" s="4">
        <v>1936834915</v>
      </c>
      <c r="O175" s="4">
        <v>1936834915</v>
      </c>
      <c r="P175" s="4">
        <v>0</v>
      </c>
    </row>
    <row r="176" spans="1:16">
      <c r="A176" t="s">
        <v>294</v>
      </c>
      <c r="B176" s="4">
        <v>8</v>
      </c>
      <c r="C176" s="4">
        <v>8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100</v>
      </c>
      <c r="L176" s="4">
        <v>0</v>
      </c>
      <c r="M176" s="4">
        <v>0</v>
      </c>
      <c r="N176" s="4">
        <v>48774559</v>
      </c>
      <c r="O176" s="4">
        <v>48774559</v>
      </c>
      <c r="P176" s="4">
        <v>0</v>
      </c>
    </row>
    <row r="177" spans="1:16">
      <c r="A177" t="s">
        <v>295</v>
      </c>
      <c r="B177" s="4">
        <v>8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8</v>
      </c>
      <c r="I177" s="4">
        <v>0</v>
      </c>
      <c r="J177" s="4">
        <v>0</v>
      </c>
      <c r="K177" s="4">
        <v>0</v>
      </c>
      <c r="L177" s="4">
        <v>0</v>
      </c>
      <c r="M177" s="4">
        <v>100</v>
      </c>
      <c r="N177" s="4">
        <v>487386</v>
      </c>
      <c r="O177" s="4">
        <v>487386</v>
      </c>
      <c r="P177" s="4">
        <v>0</v>
      </c>
    </row>
    <row r="178" spans="1:16">
      <c r="A178" t="s">
        <v>296</v>
      </c>
      <c r="B178" s="4">
        <v>7</v>
      </c>
      <c r="C178" s="4">
        <v>7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100</v>
      </c>
      <c r="L178" s="4">
        <v>0</v>
      </c>
      <c r="M178" s="4">
        <v>0</v>
      </c>
      <c r="N178" s="4">
        <v>33643958</v>
      </c>
      <c r="O178" s="4">
        <v>33643958</v>
      </c>
      <c r="P178" s="4">
        <v>0</v>
      </c>
    </row>
    <row r="179" spans="1:16">
      <c r="A179" t="s">
        <v>297</v>
      </c>
      <c r="B179" s="4">
        <v>7</v>
      </c>
      <c r="C179" s="4">
        <v>7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100</v>
      </c>
      <c r="L179" s="4">
        <v>0</v>
      </c>
      <c r="M179" s="4">
        <v>0</v>
      </c>
      <c r="N179" s="5">
        <v>13897698.25</v>
      </c>
      <c r="O179" s="5">
        <v>13900853.75</v>
      </c>
      <c r="P179" s="4">
        <v>0</v>
      </c>
    </row>
    <row r="180" spans="1:16">
      <c r="A180" t="s">
        <v>298</v>
      </c>
      <c r="B180" s="4">
        <v>7</v>
      </c>
      <c r="C180" s="4">
        <v>7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100</v>
      </c>
      <c r="L180" s="4">
        <v>0</v>
      </c>
      <c r="M180" s="4">
        <v>0</v>
      </c>
      <c r="N180" s="4">
        <v>20129000</v>
      </c>
      <c r="O180" s="4">
        <v>20129000</v>
      </c>
      <c r="P180" s="4">
        <v>0</v>
      </c>
    </row>
    <row r="181" spans="1:16">
      <c r="A181" t="s">
        <v>299</v>
      </c>
      <c r="B181" s="4">
        <v>7</v>
      </c>
      <c r="C181" s="4">
        <v>7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100</v>
      </c>
      <c r="L181" s="4">
        <v>0</v>
      </c>
      <c r="M181" s="4">
        <v>0</v>
      </c>
      <c r="N181" s="4">
        <v>1539000000</v>
      </c>
      <c r="O181" s="4">
        <v>1539000000</v>
      </c>
      <c r="P181" s="4">
        <v>0</v>
      </c>
    </row>
    <row r="182" spans="1:16">
      <c r="A182" t="s">
        <v>300</v>
      </c>
      <c r="B182" s="4">
        <v>7</v>
      </c>
      <c r="C182" s="4">
        <v>7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100</v>
      </c>
      <c r="L182" s="4">
        <v>0</v>
      </c>
      <c r="M182" s="4">
        <v>0</v>
      </c>
      <c r="N182" s="4">
        <v>36588551</v>
      </c>
      <c r="O182" s="4">
        <v>36588551</v>
      </c>
      <c r="P182" s="4">
        <v>0</v>
      </c>
    </row>
    <row r="183" spans="1:16">
      <c r="A183" t="s">
        <v>301</v>
      </c>
      <c r="B183" s="4">
        <v>7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7</v>
      </c>
      <c r="I183" s="4">
        <v>0</v>
      </c>
      <c r="J183" s="4">
        <v>0</v>
      </c>
      <c r="K183" s="4">
        <v>0</v>
      </c>
      <c r="L183" s="4">
        <v>0</v>
      </c>
      <c r="M183" s="4">
        <v>100</v>
      </c>
      <c r="N183" s="4">
        <v>1539000000</v>
      </c>
      <c r="O183" s="4">
        <v>1539000000</v>
      </c>
      <c r="P183" s="4">
        <v>0</v>
      </c>
    </row>
    <row r="184" spans="1:16">
      <c r="A184" t="s">
        <v>302</v>
      </c>
      <c r="B184" s="4">
        <v>7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7</v>
      </c>
      <c r="I184" s="4">
        <v>0</v>
      </c>
      <c r="J184" s="4">
        <v>0</v>
      </c>
      <c r="K184" s="4">
        <v>0</v>
      </c>
      <c r="L184" s="4">
        <v>0</v>
      </c>
      <c r="M184" s="4">
        <v>100</v>
      </c>
      <c r="N184" s="4">
        <v>4250000</v>
      </c>
      <c r="O184" s="4">
        <v>4250000</v>
      </c>
      <c r="P184" s="4">
        <v>0</v>
      </c>
    </row>
    <row r="185" spans="1:16">
      <c r="A185" t="s">
        <v>303</v>
      </c>
      <c r="B185" s="4">
        <v>6</v>
      </c>
      <c r="C185" s="4">
        <v>6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100</v>
      </c>
      <c r="L185" s="4">
        <v>0</v>
      </c>
      <c r="M185" s="4">
        <v>0</v>
      </c>
      <c r="N185" s="4">
        <v>296834100</v>
      </c>
      <c r="O185" s="4">
        <v>296834100</v>
      </c>
      <c r="P185" s="4">
        <v>0</v>
      </c>
    </row>
    <row r="186" spans="1:16">
      <c r="A186" t="s">
        <v>304</v>
      </c>
      <c r="B186" s="4">
        <v>6</v>
      </c>
      <c r="C186" s="4">
        <v>6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100</v>
      </c>
      <c r="L186" s="4">
        <v>0</v>
      </c>
      <c r="M186" s="4">
        <v>0</v>
      </c>
      <c r="N186" s="4">
        <v>62978958</v>
      </c>
      <c r="O186" s="4">
        <v>62978958</v>
      </c>
      <c r="P186" s="4">
        <v>0</v>
      </c>
    </row>
    <row r="187" spans="1:16">
      <c r="A187" t="s">
        <v>305</v>
      </c>
      <c r="B187" s="4">
        <v>6</v>
      </c>
      <c r="C187" s="4">
        <v>6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100</v>
      </c>
      <c r="L187" s="4">
        <v>0</v>
      </c>
      <c r="M187" s="4">
        <v>0</v>
      </c>
      <c r="N187" s="4">
        <v>1014204016</v>
      </c>
      <c r="O187" s="4">
        <v>1014204016</v>
      </c>
      <c r="P187" s="4">
        <v>0</v>
      </c>
    </row>
    <row r="188" spans="1:16">
      <c r="A188" t="s">
        <v>306</v>
      </c>
      <c r="B188" s="4">
        <v>6</v>
      </c>
      <c r="C188" s="4">
        <v>6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100</v>
      </c>
      <c r="L188" s="4">
        <v>0</v>
      </c>
      <c r="M188" s="4">
        <v>0</v>
      </c>
      <c r="N188" s="4">
        <v>7514652</v>
      </c>
      <c r="O188" s="4">
        <v>7514652</v>
      </c>
      <c r="P188" s="4">
        <v>0</v>
      </c>
    </row>
    <row r="189" spans="1:16">
      <c r="A189" t="s">
        <v>307</v>
      </c>
      <c r="B189" s="4">
        <v>6</v>
      </c>
      <c r="C189" s="4">
        <v>6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100</v>
      </c>
      <c r="L189" s="4">
        <v>0</v>
      </c>
      <c r="M189" s="4">
        <v>0</v>
      </c>
      <c r="N189" s="4">
        <v>3250000</v>
      </c>
      <c r="O189" s="4">
        <v>3250000</v>
      </c>
      <c r="P189" s="4">
        <v>0</v>
      </c>
    </row>
    <row r="190" spans="1:16">
      <c r="A190" t="s">
        <v>308</v>
      </c>
      <c r="B190" s="4">
        <v>6</v>
      </c>
      <c r="C190" s="4">
        <v>6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100</v>
      </c>
      <c r="L190" s="4">
        <v>0</v>
      </c>
      <c r="M190" s="4">
        <v>0</v>
      </c>
      <c r="N190" s="4">
        <v>1719460000</v>
      </c>
      <c r="O190" s="4">
        <v>1719460000</v>
      </c>
      <c r="P190" s="4">
        <v>0</v>
      </c>
    </row>
    <row r="191" spans="1:16">
      <c r="A191" t="s">
        <v>309</v>
      </c>
      <c r="B191" s="4">
        <v>5</v>
      </c>
      <c r="C191" s="4">
        <v>5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100</v>
      </c>
      <c r="L191" s="4">
        <v>0</v>
      </c>
      <c r="M191" s="4">
        <v>0</v>
      </c>
      <c r="N191" s="4">
        <v>215000</v>
      </c>
      <c r="O191" s="4">
        <v>215000</v>
      </c>
      <c r="P191" s="4">
        <v>0</v>
      </c>
    </row>
    <row r="192" spans="1:16">
      <c r="A192" t="s">
        <v>310</v>
      </c>
      <c r="B192" s="4">
        <v>5</v>
      </c>
      <c r="C192" s="4">
        <v>5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100</v>
      </c>
      <c r="L192" s="4">
        <v>0</v>
      </c>
      <c r="M192" s="4">
        <v>0</v>
      </c>
      <c r="N192" s="4">
        <v>3650000</v>
      </c>
      <c r="O192" s="4">
        <v>3650000</v>
      </c>
      <c r="P192" s="4">
        <v>0</v>
      </c>
    </row>
    <row r="193" spans="1:16">
      <c r="A193" t="s">
        <v>311</v>
      </c>
      <c r="B193" s="4">
        <v>5</v>
      </c>
      <c r="C193" s="4">
        <v>5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100</v>
      </c>
      <c r="L193" s="4">
        <v>0</v>
      </c>
      <c r="M193" s="4">
        <v>0</v>
      </c>
      <c r="N193" s="4">
        <v>10803100554</v>
      </c>
      <c r="O193" s="4">
        <v>10803100554</v>
      </c>
      <c r="P193" s="4">
        <v>0</v>
      </c>
    </row>
    <row r="194" spans="1:16">
      <c r="A194" t="s">
        <v>312</v>
      </c>
      <c r="B194" s="4">
        <v>5</v>
      </c>
      <c r="C194" s="4">
        <v>5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100</v>
      </c>
      <c r="L194" s="4">
        <v>0</v>
      </c>
      <c r="M194" s="4">
        <v>0</v>
      </c>
      <c r="N194" s="4">
        <v>105000</v>
      </c>
      <c r="O194" s="4">
        <v>105000</v>
      </c>
      <c r="P194" s="4">
        <v>0</v>
      </c>
    </row>
    <row r="195" spans="1:16">
      <c r="A195" t="s">
        <v>313</v>
      </c>
      <c r="B195" s="4">
        <v>5</v>
      </c>
      <c r="C195" s="4">
        <v>5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100</v>
      </c>
      <c r="L195" s="4">
        <v>0</v>
      </c>
      <c r="M195" s="4">
        <v>0</v>
      </c>
      <c r="N195" s="4">
        <v>52399</v>
      </c>
      <c r="O195" s="4">
        <v>52399</v>
      </c>
      <c r="P195" s="4">
        <v>0</v>
      </c>
    </row>
    <row r="196" spans="1:16">
      <c r="A196" t="s">
        <v>314</v>
      </c>
      <c r="B196" s="4">
        <v>5</v>
      </c>
      <c r="C196" s="4">
        <v>5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100</v>
      </c>
      <c r="L196" s="4">
        <v>0</v>
      </c>
      <c r="M196" s="4">
        <v>0</v>
      </c>
      <c r="N196" s="4">
        <v>4259613</v>
      </c>
      <c r="O196" s="4">
        <v>4259613</v>
      </c>
      <c r="P196" s="4">
        <v>0</v>
      </c>
    </row>
    <row r="197" spans="1:16">
      <c r="A197" t="s">
        <v>315</v>
      </c>
      <c r="B197" s="4">
        <v>5</v>
      </c>
      <c r="C197" s="4">
        <v>5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100</v>
      </c>
      <c r="L197" s="4">
        <v>0</v>
      </c>
      <c r="M197" s="4">
        <v>0</v>
      </c>
      <c r="N197" s="4">
        <v>1471827216</v>
      </c>
      <c r="O197" s="4">
        <v>1471827216</v>
      </c>
      <c r="P197" s="4">
        <v>0</v>
      </c>
    </row>
    <row r="198" spans="1:16">
      <c r="A198" t="s">
        <v>316</v>
      </c>
      <c r="B198" s="4">
        <v>5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5</v>
      </c>
      <c r="I198" s="4">
        <v>0</v>
      </c>
      <c r="J198" s="4">
        <v>0</v>
      </c>
      <c r="K198" s="4">
        <v>0</v>
      </c>
      <c r="L198" s="4">
        <v>0</v>
      </c>
      <c r="M198" s="4">
        <v>100</v>
      </c>
      <c r="N198" s="4">
        <v>1935657415</v>
      </c>
      <c r="O198" s="4">
        <v>1935657415</v>
      </c>
      <c r="P198" s="4">
        <v>0</v>
      </c>
    </row>
    <row r="199" spans="1:16">
      <c r="A199" t="s">
        <v>317</v>
      </c>
      <c r="B199" s="4">
        <v>4</v>
      </c>
      <c r="C199" s="4">
        <v>4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100</v>
      </c>
      <c r="L199" s="4">
        <v>0</v>
      </c>
      <c r="M199" s="4">
        <v>0</v>
      </c>
      <c r="N199" s="4">
        <v>60000</v>
      </c>
      <c r="O199" s="4">
        <v>60000</v>
      </c>
      <c r="P199" s="4">
        <v>0</v>
      </c>
    </row>
    <row r="200" spans="1:16">
      <c r="A200" t="s">
        <v>318</v>
      </c>
      <c r="B200" s="4">
        <v>4</v>
      </c>
      <c r="C200" s="4">
        <v>4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100</v>
      </c>
      <c r="L200" s="4">
        <v>0</v>
      </c>
      <c r="M200" s="4">
        <v>0</v>
      </c>
      <c r="N200" s="4">
        <v>171052500</v>
      </c>
      <c r="O200" s="4">
        <v>171052500</v>
      </c>
      <c r="P200" s="4">
        <v>0</v>
      </c>
    </row>
    <row r="201" spans="1:16">
      <c r="A201" t="s">
        <v>319</v>
      </c>
      <c r="B201" s="4">
        <v>4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4</v>
      </c>
      <c r="I201" s="4">
        <v>0</v>
      </c>
      <c r="J201" s="4">
        <v>0</v>
      </c>
      <c r="K201" s="4">
        <v>0</v>
      </c>
      <c r="L201" s="4">
        <v>0</v>
      </c>
      <c r="M201" s="4">
        <v>100</v>
      </c>
      <c r="N201" s="4">
        <v>453043</v>
      </c>
      <c r="O201" s="4">
        <v>453043</v>
      </c>
      <c r="P201" s="4">
        <v>0</v>
      </c>
    </row>
    <row r="202" spans="1:16">
      <c r="A202" t="s">
        <v>320</v>
      </c>
      <c r="B202" s="4">
        <v>4</v>
      </c>
      <c r="C202" s="4">
        <v>4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100</v>
      </c>
      <c r="L202" s="4">
        <v>0</v>
      </c>
      <c r="M202" s="4">
        <v>0</v>
      </c>
      <c r="N202" s="4">
        <v>1001035000</v>
      </c>
      <c r="O202" s="4">
        <v>1001035000</v>
      </c>
      <c r="P202" s="4">
        <v>0</v>
      </c>
    </row>
    <row r="203" spans="1:16">
      <c r="A203" t="s">
        <v>321</v>
      </c>
      <c r="B203" s="4">
        <v>4</v>
      </c>
      <c r="C203" s="4">
        <v>4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100</v>
      </c>
      <c r="L203" s="4">
        <v>0</v>
      </c>
      <c r="M203" s="4">
        <v>0</v>
      </c>
      <c r="N203" s="4">
        <v>10733394</v>
      </c>
      <c r="O203" s="4">
        <v>10733394</v>
      </c>
      <c r="P203" s="4">
        <v>0</v>
      </c>
    </row>
    <row r="204" spans="1:16">
      <c r="A204" t="s">
        <v>322</v>
      </c>
      <c r="B204" s="4">
        <v>4</v>
      </c>
      <c r="C204" s="4">
        <v>4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100</v>
      </c>
      <c r="L204" s="4">
        <v>0</v>
      </c>
      <c r="M204" s="4">
        <v>0</v>
      </c>
      <c r="N204" s="4">
        <v>16</v>
      </c>
      <c r="O204" s="4">
        <v>16</v>
      </c>
      <c r="P204" s="4">
        <v>0</v>
      </c>
    </row>
    <row r="205" spans="1:16">
      <c r="A205" t="s">
        <v>323</v>
      </c>
      <c r="B205" s="4">
        <v>4</v>
      </c>
      <c r="C205" s="4">
        <v>4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100</v>
      </c>
      <c r="L205" s="4">
        <v>0</v>
      </c>
      <c r="M205" s="4">
        <v>0</v>
      </c>
      <c r="N205" s="4">
        <v>2266874177</v>
      </c>
      <c r="O205" s="4">
        <v>2266874177</v>
      </c>
      <c r="P205" s="4">
        <v>0</v>
      </c>
    </row>
    <row r="206" spans="1:16">
      <c r="A206" t="s">
        <v>324</v>
      </c>
      <c r="B206" s="4">
        <v>4</v>
      </c>
      <c r="C206" s="4">
        <v>4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100</v>
      </c>
      <c r="L206" s="4">
        <v>0</v>
      </c>
      <c r="M206" s="4">
        <v>0</v>
      </c>
      <c r="N206" s="4">
        <v>1850000</v>
      </c>
      <c r="O206" s="4">
        <v>1850000</v>
      </c>
      <c r="P206" s="4">
        <v>0</v>
      </c>
    </row>
    <row r="207" spans="1:16">
      <c r="A207" t="s">
        <v>325</v>
      </c>
      <c r="B207" s="4">
        <v>4</v>
      </c>
      <c r="C207" s="4">
        <v>4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100</v>
      </c>
      <c r="L207" s="4">
        <v>0</v>
      </c>
      <c r="M207" s="4">
        <v>0</v>
      </c>
      <c r="N207" s="4">
        <v>241437478</v>
      </c>
      <c r="O207" s="4">
        <v>241437478</v>
      </c>
      <c r="P207" s="4">
        <v>0</v>
      </c>
    </row>
    <row r="208" spans="1:16">
      <c r="A208" t="s">
        <v>326</v>
      </c>
      <c r="B208" s="4">
        <v>4</v>
      </c>
      <c r="C208" s="4">
        <v>4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100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</row>
    <row r="209" spans="1:16">
      <c r="A209" t="s">
        <v>327</v>
      </c>
      <c r="B209" s="4">
        <v>4</v>
      </c>
      <c r="C209" s="4">
        <v>4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100</v>
      </c>
      <c r="L209" s="4">
        <v>0</v>
      </c>
      <c r="M209" s="4">
        <v>0</v>
      </c>
      <c r="N209" s="4">
        <v>80328389</v>
      </c>
      <c r="O209" s="4">
        <v>80328389</v>
      </c>
      <c r="P209" s="4">
        <v>0</v>
      </c>
    </row>
    <row r="210" spans="1:16">
      <c r="A210" t="s">
        <v>328</v>
      </c>
      <c r="B210" s="4">
        <v>4</v>
      </c>
      <c r="C210" s="4">
        <v>4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100</v>
      </c>
      <c r="L210" s="4">
        <v>0</v>
      </c>
      <c r="M210" s="4">
        <v>0</v>
      </c>
      <c r="N210" s="4">
        <v>8965220</v>
      </c>
      <c r="O210" s="4">
        <v>8965220</v>
      </c>
      <c r="P210" s="4">
        <v>0</v>
      </c>
    </row>
    <row r="211" spans="1:16">
      <c r="A211" t="s">
        <v>329</v>
      </c>
      <c r="B211" s="4">
        <v>4</v>
      </c>
      <c r="C211" s="4">
        <v>4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100</v>
      </c>
      <c r="L211" s="4">
        <v>0</v>
      </c>
      <c r="M211" s="4">
        <v>0</v>
      </c>
      <c r="N211" s="4">
        <v>2500000</v>
      </c>
      <c r="O211" s="4">
        <v>2500000</v>
      </c>
      <c r="P211" s="4">
        <v>0</v>
      </c>
    </row>
    <row r="212" spans="1:16">
      <c r="A212" t="s">
        <v>330</v>
      </c>
      <c r="B212" s="4">
        <v>4</v>
      </c>
      <c r="C212" s="4">
        <v>4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100</v>
      </c>
      <c r="L212" s="4">
        <v>0</v>
      </c>
      <c r="M212" s="4">
        <v>0</v>
      </c>
      <c r="N212" s="4">
        <v>241437478</v>
      </c>
      <c r="O212" s="4">
        <v>241437478</v>
      </c>
      <c r="P212" s="4">
        <v>0</v>
      </c>
    </row>
    <row r="213" spans="1:16">
      <c r="A213" t="s">
        <v>331</v>
      </c>
      <c r="B213" s="4">
        <v>4</v>
      </c>
      <c r="C213" s="4">
        <v>4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100</v>
      </c>
      <c r="L213" s="4">
        <v>0</v>
      </c>
      <c r="M213" s="4">
        <v>0</v>
      </c>
      <c r="N213" s="4">
        <v>2800000</v>
      </c>
      <c r="O213" s="4">
        <v>2800000</v>
      </c>
      <c r="P213" s="4">
        <v>0</v>
      </c>
    </row>
    <row r="214" spans="1:16">
      <c r="A214" t="s">
        <v>332</v>
      </c>
      <c r="B214" s="4">
        <v>4</v>
      </c>
      <c r="C214" s="4">
        <v>4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100</v>
      </c>
      <c r="L214" s="4">
        <v>0</v>
      </c>
      <c r="M214" s="4">
        <v>0</v>
      </c>
      <c r="N214" s="4">
        <v>2266874177</v>
      </c>
      <c r="O214" s="4">
        <v>2266874177</v>
      </c>
      <c r="P214" s="4">
        <v>0</v>
      </c>
    </row>
    <row r="215" spans="1:16">
      <c r="A215" t="s">
        <v>333</v>
      </c>
      <c r="B215" s="4">
        <v>4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4</v>
      </c>
      <c r="I215" s="4">
        <v>0</v>
      </c>
      <c r="J215" s="4">
        <v>0</v>
      </c>
      <c r="K215" s="4">
        <v>0</v>
      </c>
      <c r="L215" s="4">
        <v>0</v>
      </c>
      <c r="M215" s="4">
        <v>100</v>
      </c>
      <c r="N215" s="4">
        <v>2000000</v>
      </c>
      <c r="O215" s="4">
        <v>2000000</v>
      </c>
      <c r="P215" s="4">
        <v>0</v>
      </c>
    </row>
    <row r="216" spans="1:16">
      <c r="A216" t="s">
        <v>334</v>
      </c>
      <c r="B216" s="4">
        <v>3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3</v>
      </c>
      <c r="I216" s="4">
        <v>0</v>
      </c>
      <c r="J216" s="4">
        <v>0</v>
      </c>
      <c r="K216" s="4">
        <v>0</v>
      </c>
      <c r="L216" s="4">
        <v>0</v>
      </c>
      <c r="M216" s="4">
        <v>100</v>
      </c>
      <c r="N216" s="4">
        <v>211124152</v>
      </c>
      <c r="O216" s="4">
        <v>211124152</v>
      </c>
      <c r="P216" s="4">
        <v>0</v>
      </c>
    </row>
    <row r="217" spans="1:16">
      <c r="A217" t="s">
        <v>335</v>
      </c>
      <c r="B217" s="4">
        <v>3</v>
      </c>
      <c r="C217" s="4">
        <v>3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100</v>
      </c>
      <c r="L217" s="4">
        <v>0</v>
      </c>
      <c r="M217" s="4">
        <v>0</v>
      </c>
      <c r="N217" s="4">
        <v>2637673</v>
      </c>
      <c r="O217" s="4">
        <v>2637673</v>
      </c>
      <c r="P217" s="4">
        <v>0</v>
      </c>
    </row>
    <row r="218" spans="1:16">
      <c r="A218" t="s">
        <v>336</v>
      </c>
      <c r="B218" s="4">
        <v>3</v>
      </c>
      <c r="C218" s="4">
        <v>3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100</v>
      </c>
      <c r="L218" s="4">
        <v>0</v>
      </c>
      <c r="M218" s="4">
        <v>0</v>
      </c>
      <c r="N218" s="4">
        <v>15336492</v>
      </c>
      <c r="O218" s="4">
        <v>15336492</v>
      </c>
      <c r="P218" s="4">
        <v>0</v>
      </c>
    </row>
    <row r="219" spans="1:16">
      <c r="A219" t="s">
        <v>337</v>
      </c>
      <c r="B219" s="4">
        <v>3</v>
      </c>
      <c r="C219" s="4">
        <v>3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100</v>
      </c>
      <c r="L219" s="4">
        <v>0</v>
      </c>
      <c r="M219" s="4">
        <v>0</v>
      </c>
      <c r="N219" s="4">
        <v>11108701</v>
      </c>
      <c r="O219" s="4">
        <v>11108701</v>
      </c>
      <c r="P219" s="4">
        <v>0</v>
      </c>
    </row>
    <row r="220" spans="1:16">
      <c r="A220" t="s">
        <v>338</v>
      </c>
      <c r="B220" s="4">
        <v>3</v>
      </c>
      <c r="C220" s="4">
        <v>3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100</v>
      </c>
      <c r="L220" s="4">
        <v>0</v>
      </c>
      <c r="M220" s="4">
        <v>0</v>
      </c>
      <c r="N220" s="4">
        <v>168</v>
      </c>
      <c r="O220" s="4">
        <v>168</v>
      </c>
      <c r="P220" s="4">
        <v>0</v>
      </c>
    </row>
    <row r="221" spans="1:16">
      <c r="A221" t="s">
        <v>339</v>
      </c>
      <c r="B221" s="4">
        <v>3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3</v>
      </c>
      <c r="I221" s="4">
        <v>0</v>
      </c>
      <c r="J221" s="4">
        <v>0</v>
      </c>
      <c r="K221" s="4">
        <v>0</v>
      </c>
      <c r="L221" s="4">
        <v>0</v>
      </c>
      <c r="M221" s="4">
        <v>100</v>
      </c>
      <c r="N221" s="4">
        <v>0</v>
      </c>
      <c r="O221" s="4">
        <v>0</v>
      </c>
      <c r="P221" s="4">
        <v>0</v>
      </c>
    </row>
    <row r="222" spans="1:16">
      <c r="A222" t="s">
        <v>340</v>
      </c>
      <c r="B222" s="4">
        <v>3</v>
      </c>
      <c r="C222" s="4">
        <v>3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100</v>
      </c>
      <c r="L222" s="4">
        <v>0</v>
      </c>
      <c r="M222" s="4">
        <v>0</v>
      </c>
      <c r="N222" s="4">
        <v>267204357</v>
      </c>
      <c r="O222" s="4">
        <v>267204357</v>
      </c>
      <c r="P222" s="4">
        <v>0</v>
      </c>
    </row>
    <row r="223" spans="1:16">
      <c r="A223" t="s">
        <v>341</v>
      </c>
      <c r="B223" s="4">
        <v>3</v>
      </c>
      <c r="C223" s="4">
        <v>3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100</v>
      </c>
      <c r="L223" s="4">
        <v>0</v>
      </c>
      <c r="M223" s="4">
        <v>0</v>
      </c>
      <c r="N223" s="4">
        <v>16055557</v>
      </c>
      <c r="O223" s="4">
        <v>16055557</v>
      </c>
      <c r="P223" s="4">
        <v>0</v>
      </c>
    </row>
    <row r="224" spans="1:16">
      <c r="A224" t="s">
        <v>342</v>
      </c>
      <c r="B224" s="4">
        <v>3</v>
      </c>
      <c r="C224" s="4">
        <v>3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100</v>
      </c>
      <c r="L224" s="4">
        <v>0</v>
      </c>
      <c r="M224" s="4">
        <v>0</v>
      </c>
      <c r="N224" s="4">
        <v>12000</v>
      </c>
      <c r="O224" s="4">
        <v>12000</v>
      </c>
      <c r="P224" s="4">
        <v>0</v>
      </c>
    </row>
    <row r="225" spans="1:16">
      <c r="A225" t="s">
        <v>343</v>
      </c>
      <c r="B225" s="4">
        <v>3</v>
      </c>
      <c r="C225" s="4">
        <v>3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100</v>
      </c>
      <c r="L225" s="4">
        <v>0</v>
      </c>
      <c r="M225" s="4">
        <v>0</v>
      </c>
      <c r="N225" s="4">
        <v>12097198</v>
      </c>
      <c r="O225" s="4">
        <v>12097198</v>
      </c>
      <c r="P225" s="4">
        <v>0</v>
      </c>
    </row>
    <row r="226" spans="1:16">
      <c r="A226" t="s">
        <v>344</v>
      </c>
      <c r="B226" s="4">
        <v>3</v>
      </c>
      <c r="C226" s="4">
        <v>3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100</v>
      </c>
      <c r="L226" s="4">
        <v>0</v>
      </c>
      <c r="M226" s="4">
        <v>0</v>
      </c>
      <c r="N226" s="4">
        <v>1281192537</v>
      </c>
      <c r="O226" s="4">
        <v>1281192537</v>
      </c>
      <c r="P226" s="4">
        <v>0</v>
      </c>
    </row>
    <row r="227" spans="1:16">
      <c r="A227" t="s">
        <v>345</v>
      </c>
      <c r="B227" s="4">
        <v>3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3</v>
      </c>
      <c r="I227" s="4">
        <v>0</v>
      </c>
      <c r="J227" s="4">
        <v>0</v>
      </c>
      <c r="K227" s="4">
        <v>0</v>
      </c>
      <c r="L227" s="4">
        <v>0</v>
      </c>
      <c r="M227" s="4">
        <v>100</v>
      </c>
      <c r="N227" s="4">
        <v>1055620</v>
      </c>
      <c r="O227" s="4">
        <v>1055620</v>
      </c>
      <c r="P227" s="4">
        <v>0</v>
      </c>
    </row>
    <row r="228" spans="1:16">
      <c r="A228" t="s">
        <v>346</v>
      </c>
      <c r="B228" s="4">
        <v>3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3</v>
      </c>
      <c r="I228" s="4">
        <v>0</v>
      </c>
      <c r="J228" s="4">
        <v>0</v>
      </c>
      <c r="K228" s="4">
        <v>0</v>
      </c>
      <c r="L228" s="4">
        <v>0</v>
      </c>
      <c r="M228" s="4">
        <v>100</v>
      </c>
      <c r="N228" s="4">
        <v>1317899</v>
      </c>
      <c r="O228" s="4">
        <v>1317899</v>
      </c>
      <c r="P228" s="4">
        <v>0</v>
      </c>
    </row>
    <row r="229" spans="1:16">
      <c r="A229" t="s">
        <v>347</v>
      </c>
      <c r="B229" s="4">
        <v>3</v>
      </c>
      <c r="C229" s="4">
        <v>3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100</v>
      </c>
      <c r="L229" s="4">
        <v>0</v>
      </c>
      <c r="M229" s="4">
        <v>0</v>
      </c>
      <c r="N229" s="4">
        <v>69381972</v>
      </c>
      <c r="O229" s="4">
        <v>69381972</v>
      </c>
      <c r="P229" s="4">
        <v>0</v>
      </c>
    </row>
    <row r="230" spans="1:16">
      <c r="A230" t="s">
        <v>348</v>
      </c>
      <c r="B230" s="4">
        <v>3</v>
      </c>
      <c r="C230" s="4">
        <v>3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100</v>
      </c>
      <c r="L230" s="4">
        <v>0</v>
      </c>
      <c r="M230" s="4">
        <v>0</v>
      </c>
      <c r="N230" s="4">
        <v>974577880</v>
      </c>
      <c r="O230" s="4">
        <v>974577880</v>
      </c>
      <c r="P230" s="4">
        <v>0</v>
      </c>
    </row>
    <row r="231" spans="1:16">
      <c r="A231" t="s">
        <v>349</v>
      </c>
      <c r="B231" s="4">
        <v>2</v>
      </c>
      <c r="C231" s="4">
        <v>2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100</v>
      </c>
      <c r="L231" s="4">
        <v>0</v>
      </c>
      <c r="M231" s="4">
        <v>0</v>
      </c>
      <c r="N231" s="4">
        <v>2245808595</v>
      </c>
      <c r="O231" s="4">
        <v>2245808595</v>
      </c>
      <c r="P231" s="4">
        <v>0</v>
      </c>
    </row>
    <row r="232" spans="1:16">
      <c r="A232" t="s">
        <v>350</v>
      </c>
      <c r="B232" s="4">
        <v>2</v>
      </c>
      <c r="C232" s="4">
        <v>2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100</v>
      </c>
      <c r="L232" s="4">
        <v>0</v>
      </c>
      <c r="M232" s="4">
        <v>0</v>
      </c>
      <c r="N232" s="4">
        <v>2</v>
      </c>
      <c r="O232" s="4">
        <v>2</v>
      </c>
      <c r="P232" s="4">
        <v>0</v>
      </c>
    </row>
    <row r="233" spans="1:16">
      <c r="A233" t="s">
        <v>351</v>
      </c>
      <c r="B233" s="4">
        <v>2</v>
      </c>
      <c r="C233" s="4">
        <v>2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100</v>
      </c>
      <c r="L233" s="4">
        <v>0</v>
      </c>
      <c r="M233" s="4">
        <v>0</v>
      </c>
      <c r="N233" s="5">
        <v>25652011182151.66</v>
      </c>
      <c r="O233" s="5">
        <v>25652011182151.66</v>
      </c>
      <c r="P233" s="4">
        <v>0</v>
      </c>
    </row>
    <row r="234" spans="1:16">
      <c r="A234" t="s">
        <v>352</v>
      </c>
      <c r="B234" s="4">
        <v>2</v>
      </c>
      <c r="C234" s="4">
        <v>2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100</v>
      </c>
      <c r="L234" s="4">
        <v>0</v>
      </c>
      <c r="M234" s="4">
        <v>0</v>
      </c>
      <c r="N234" s="4">
        <v>212020</v>
      </c>
      <c r="O234" s="4">
        <v>212020</v>
      </c>
      <c r="P234" s="4">
        <v>0</v>
      </c>
    </row>
    <row r="235" spans="1:16">
      <c r="A235" t="s">
        <v>353</v>
      </c>
      <c r="B235" s="4">
        <v>2</v>
      </c>
      <c r="C235" s="4">
        <v>0</v>
      </c>
      <c r="D235" s="4">
        <v>0</v>
      </c>
      <c r="E235" s="4">
        <v>0</v>
      </c>
      <c r="F235" s="4">
        <v>0</v>
      </c>
      <c r="G235" s="4">
        <v>0</v>
      </c>
      <c r="H235" s="4">
        <v>2</v>
      </c>
      <c r="I235" s="4">
        <v>0</v>
      </c>
      <c r="J235" s="4">
        <v>0</v>
      </c>
      <c r="K235" s="4">
        <v>0</v>
      </c>
      <c r="L235" s="4">
        <v>0</v>
      </c>
      <c r="M235" s="4">
        <v>100</v>
      </c>
      <c r="N235" s="4">
        <v>593142</v>
      </c>
      <c r="O235" s="4">
        <v>593142</v>
      </c>
      <c r="P235" s="4">
        <v>0</v>
      </c>
    </row>
    <row r="236" spans="1:16">
      <c r="A236" t="s">
        <v>354</v>
      </c>
      <c r="B236" s="4">
        <v>2</v>
      </c>
      <c r="C236" s="4">
        <v>2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100</v>
      </c>
      <c r="L236" s="4">
        <v>0</v>
      </c>
      <c r="M236" s="4">
        <v>0</v>
      </c>
      <c r="N236" s="4">
        <v>68474</v>
      </c>
      <c r="O236" s="4">
        <v>68474</v>
      </c>
      <c r="P236" s="4">
        <v>0</v>
      </c>
    </row>
    <row r="237" spans="1:16">
      <c r="A237" t="s">
        <v>355</v>
      </c>
      <c r="B237" s="4">
        <v>2</v>
      </c>
      <c r="C237" s="4">
        <v>2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100</v>
      </c>
      <c r="L237" s="4">
        <v>0</v>
      </c>
      <c r="M237" s="4">
        <v>0</v>
      </c>
      <c r="N237" s="4">
        <v>8397052</v>
      </c>
      <c r="O237" s="4">
        <v>8397052</v>
      </c>
      <c r="P237" s="4">
        <v>0</v>
      </c>
    </row>
    <row r="238" spans="1:16">
      <c r="A238" t="s">
        <v>356</v>
      </c>
      <c r="B238" s="4">
        <v>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2</v>
      </c>
      <c r="I238" s="4">
        <v>0</v>
      </c>
      <c r="J238" s="4">
        <v>0</v>
      </c>
      <c r="K238" s="4">
        <v>0</v>
      </c>
      <c r="L238" s="4">
        <v>0</v>
      </c>
      <c r="M238" s="4">
        <v>100</v>
      </c>
      <c r="N238" s="4">
        <v>80000000</v>
      </c>
      <c r="O238" s="4">
        <v>80000000</v>
      </c>
      <c r="P238" s="4">
        <v>0</v>
      </c>
    </row>
    <row r="239" spans="1:16">
      <c r="A239" t="s">
        <v>357</v>
      </c>
      <c r="B239" s="4">
        <v>2</v>
      </c>
      <c r="C239" s="4">
        <v>2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100</v>
      </c>
      <c r="L239" s="4">
        <v>0</v>
      </c>
      <c r="M239" s="4">
        <v>0</v>
      </c>
      <c r="N239" s="4">
        <v>750000</v>
      </c>
      <c r="O239" s="4">
        <v>750000</v>
      </c>
      <c r="P239" s="4">
        <v>0</v>
      </c>
    </row>
    <row r="240" spans="1:16">
      <c r="A240" t="s">
        <v>358</v>
      </c>
      <c r="B240" s="4">
        <v>2</v>
      </c>
      <c r="C240" s="4">
        <v>2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100</v>
      </c>
      <c r="L240" s="4">
        <v>0</v>
      </c>
      <c r="M240" s="4">
        <v>0</v>
      </c>
      <c r="N240" s="4">
        <v>10759182</v>
      </c>
      <c r="O240" s="4">
        <v>10759182</v>
      </c>
      <c r="P240" s="4">
        <v>0</v>
      </c>
    </row>
    <row r="241" spans="1:16">
      <c r="A241" t="s">
        <v>359</v>
      </c>
      <c r="B241" s="4">
        <v>2</v>
      </c>
      <c r="C241" s="4">
        <v>2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100</v>
      </c>
      <c r="L241" s="4">
        <v>0</v>
      </c>
      <c r="M241" s="4">
        <v>0</v>
      </c>
      <c r="N241" s="4">
        <v>63085000</v>
      </c>
      <c r="O241" s="4">
        <v>63085000</v>
      </c>
      <c r="P241" s="4">
        <v>0</v>
      </c>
    </row>
    <row r="242" spans="1:16">
      <c r="A242" t="s">
        <v>360</v>
      </c>
      <c r="B242" s="4">
        <v>2</v>
      </c>
      <c r="C242" s="4">
        <v>2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100</v>
      </c>
      <c r="L242" s="4">
        <v>0</v>
      </c>
      <c r="M242" s="4">
        <v>0</v>
      </c>
      <c r="N242" s="4">
        <v>5530582</v>
      </c>
      <c r="O242" s="4">
        <v>5530582</v>
      </c>
      <c r="P242" s="4">
        <v>0</v>
      </c>
    </row>
    <row r="243" spans="1:16">
      <c r="A243" t="s">
        <v>361</v>
      </c>
      <c r="B243" s="4">
        <v>2</v>
      </c>
      <c r="C243" s="4">
        <v>0</v>
      </c>
      <c r="D243" s="4">
        <v>0</v>
      </c>
      <c r="E243" s="4">
        <v>2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2</v>
      </c>
    </row>
    <row r="244" spans="1:16">
      <c r="A244" t="s">
        <v>362</v>
      </c>
      <c r="B244" s="4">
        <v>2</v>
      </c>
      <c r="C244" s="4">
        <v>2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100</v>
      </c>
      <c r="L244" s="4">
        <v>0</v>
      </c>
      <c r="M244" s="4">
        <v>0</v>
      </c>
      <c r="N244" s="4">
        <v>17150000</v>
      </c>
      <c r="O244" s="4">
        <v>17150000</v>
      </c>
      <c r="P244" s="4">
        <v>0</v>
      </c>
    </row>
    <row r="245" spans="1:16">
      <c r="A245" t="s">
        <v>363</v>
      </c>
      <c r="B245" s="4">
        <v>2</v>
      </c>
      <c r="C245" s="4">
        <v>2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100</v>
      </c>
      <c r="L245" s="4">
        <v>0</v>
      </c>
      <c r="M245" s="4">
        <v>0</v>
      </c>
      <c r="N245" s="4">
        <v>8500000</v>
      </c>
      <c r="O245" s="4">
        <v>8500000</v>
      </c>
      <c r="P245" s="4">
        <v>0</v>
      </c>
    </row>
    <row r="246" spans="1:16">
      <c r="A246" t="s">
        <v>364</v>
      </c>
      <c r="B246" s="4">
        <v>2</v>
      </c>
      <c r="C246" s="4">
        <v>2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100</v>
      </c>
      <c r="L246" s="4">
        <v>0</v>
      </c>
      <c r="M246" s="4">
        <v>0</v>
      </c>
      <c r="N246" s="4">
        <v>435116</v>
      </c>
      <c r="O246" s="4">
        <v>435116</v>
      </c>
      <c r="P246" s="4">
        <v>0</v>
      </c>
    </row>
    <row r="247" spans="1:16">
      <c r="A247" t="s">
        <v>365</v>
      </c>
      <c r="B247" s="4">
        <v>2</v>
      </c>
      <c r="C247" s="4">
        <v>2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100</v>
      </c>
      <c r="L247" s="4">
        <v>0</v>
      </c>
      <c r="M247" s="4">
        <v>0</v>
      </c>
      <c r="N247" s="4">
        <v>30000</v>
      </c>
      <c r="O247" s="4">
        <v>30000</v>
      </c>
      <c r="P247" s="4">
        <v>0</v>
      </c>
    </row>
    <row r="248" spans="1:16">
      <c r="A248" t="s">
        <v>103</v>
      </c>
      <c r="B248" s="4">
        <v>2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2</v>
      </c>
      <c r="I248" s="4">
        <v>0</v>
      </c>
      <c r="J248" s="4">
        <v>0</v>
      </c>
      <c r="K248" s="4">
        <v>0</v>
      </c>
      <c r="L248" s="4">
        <v>0</v>
      </c>
      <c r="M248" s="4">
        <v>100</v>
      </c>
      <c r="N248" s="4">
        <v>101001669</v>
      </c>
      <c r="O248" s="4">
        <v>101001669</v>
      </c>
      <c r="P248" s="4">
        <v>0</v>
      </c>
    </row>
    <row r="249" spans="1:16">
      <c r="A249" t="s">
        <v>102</v>
      </c>
      <c r="B249" s="4">
        <v>2</v>
      </c>
      <c r="C249" s="4">
        <v>0</v>
      </c>
      <c r="D249" s="4">
        <v>0</v>
      </c>
      <c r="E249" s="4">
        <v>0</v>
      </c>
      <c r="F249" s="4">
        <v>0</v>
      </c>
      <c r="G249" s="4">
        <v>0</v>
      </c>
      <c r="H249" s="4">
        <v>2</v>
      </c>
      <c r="I249" s="4">
        <v>0</v>
      </c>
      <c r="J249" s="4">
        <v>0</v>
      </c>
      <c r="K249" s="4">
        <v>0</v>
      </c>
      <c r="L249" s="4">
        <v>0</v>
      </c>
      <c r="M249" s="4">
        <v>100</v>
      </c>
      <c r="N249" s="4">
        <v>76238713</v>
      </c>
      <c r="O249" s="4">
        <v>76238713</v>
      </c>
      <c r="P249" s="4">
        <v>0</v>
      </c>
    </row>
    <row r="250" spans="1:16">
      <c r="A250" t="s">
        <v>366</v>
      </c>
      <c r="B250" s="4">
        <v>2</v>
      </c>
      <c r="C250" s="4">
        <v>2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100</v>
      </c>
      <c r="L250" s="4">
        <v>0</v>
      </c>
      <c r="M250" s="4">
        <v>0</v>
      </c>
      <c r="N250" s="4">
        <v>2500000</v>
      </c>
      <c r="O250" s="4">
        <v>2500000</v>
      </c>
      <c r="P250" s="4">
        <v>0</v>
      </c>
    </row>
    <row r="251" spans="1:16">
      <c r="A251" t="s">
        <v>367</v>
      </c>
      <c r="B251" s="4">
        <v>2</v>
      </c>
      <c r="C251" s="4">
        <v>2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100</v>
      </c>
      <c r="L251" s="4">
        <v>0</v>
      </c>
      <c r="M251" s="4">
        <v>0</v>
      </c>
      <c r="N251" s="4">
        <v>500001800</v>
      </c>
      <c r="O251" s="4">
        <v>500001800</v>
      </c>
      <c r="P251" s="4">
        <v>0</v>
      </c>
    </row>
    <row r="252" spans="1:16">
      <c r="A252" t="s">
        <v>368</v>
      </c>
      <c r="B252" s="4">
        <v>2</v>
      </c>
      <c r="C252" s="4">
        <v>2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100</v>
      </c>
      <c r="L252" s="4">
        <v>0</v>
      </c>
      <c r="M252" s="4">
        <v>0</v>
      </c>
      <c r="N252" s="4">
        <v>2753248355</v>
      </c>
      <c r="O252" s="4">
        <v>2753248355</v>
      </c>
      <c r="P252" s="4">
        <v>0</v>
      </c>
    </row>
    <row r="253" spans="1:16">
      <c r="A253" t="s">
        <v>369</v>
      </c>
      <c r="B253" s="4">
        <v>1</v>
      </c>
      <c r="C253" s="4">
        <v>1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100</v>
      </c>
      <c r="L253" s="4">
        <v>0</v>
      </c>
      <c r="M253" s="4">
        <v>0</v>
      </c>
      <c r="N253" s="4">
        <v>4130409</v>
      </c>
      <c r="O253" s="4">
        <v>4130409</v>
      </c>
      <c r="P253" s="4">
        <v>0</v>
      </c>
    </row>
    <row r="254" spans="1:16">
      <c r="A254" t="s">
        <v>370</v>
      </c>
      <c r="B254" s="4">
        <v>1</v>
      </c>
      <c r="C254" s="4">
        <v>1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100</v>
      </c>
      <c r="L254" s="4">
        <v>0</v>
      </c>
      <c r="M254" s="4">
        <v>0</v>
      </c>
      <c r="N254" s="4">
        <v>12704</v>
      </c>
      <c r="O254" s="4">
        <v>12704</v>
      </c>
      <c r="P254" s="4">
        <v>0</v>
      </c>
    </row>
    <row r="255" spans="1:16">
      <c r="A255" t="s">
        <v>371</v>
      </c>
      <c r="B255" s="4">
        <v>1</v>
      </c>
      <c r="C255" s="4">
        <v>1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100</v>
      </c>
      <c r="L255" s="4">
        <v>0</v>
      </c>
      <c r="M255" s="4">
        <v>0</v>
      </c>
      <c r="N255" s="4">
        <v>250000</v>
      </c>
      <c r="O255" s="4">
        <v>250000</v>
      </c>
      <c r="P255" s="4">
        <v>0</v>
      </c>
    </row>
    <row r="256" spans="1:16">
      <c r="A256" t="s">
        <v>372</v>
      </c>
      <c r="B256" s="4">
        <v>1</v>
      </c>
      <c r="C256" s="4">
        <v>1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100</v>
      </c>
      <c r="L256" s="4">
        <v>0</v>
      </c>
      <c r="M256" s="4">
        <v>0</v>
      </c>
      <c r="N256" s="4">
        <v>2000000</v>
      </c>
      <c r="O256" s="4">
        <v>2000000</v>
      </c>
      <c r="P256" s="4">
        <v>0</v>
      </c>
    </row>
    <row r="257" spans="1:16">
      <c r="A257" t="s">
        <v>373</v>
      </c>
      <c r="B257" s="4">
        <v>1</v>
      </c>
      <c r="C257" s="4">
        <v>1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100</v>
      </c>
      <c r="L257" s="4">
        <v>0</v>
      </c>
      <c r="M257" s="4">
        <v>0</v>
      </c>
      <c r="N257" s="4">
        <v>19488607</v>
      </c>
      <c r="O257" s="4">
        <v>19488607</v>
      </c>
      <c r="P257" s="4">
        <v>0</v>
      </c>
    </row>
    <row r="258" spans="1:16">
      <c r="A258" t="s">
        <v>374</v>
      </c>
      <c r="B258" s="4">
        <v>1</v>
      </c>
      <c r="C258" s="4">
        <v>1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100</v>
      </c>
      <c r="L258" s="4">
        <v>0</v>
      </c>
      <c r="M258" s="4">
        <v>0</v>
      </c>
      <c r="N258" s="4">
        <v>1305680</v>
      </c>
      <c r="O258" s="4">
        <v>1305680</v>
      </c>
      <c r="P258" s="4">
        <v>0</v>
      </c>
    </row>
    <row r="259" spans="1:16">
      <c r="A259" t="s">
        <v>375</v>
      </c>
      <c r="B259" s="4">
        <v>1</v>
      </c>
      <c r="C259" s="4">
        <v>1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100</v>
      </c>
      <c r="L259" s="4">
        <v>0</v>
      </c>
      <c r="M259" s="4">
        <v>0</v>
      </c>
      <c r="N259" s="4">
        <v>55132388</v>
      </c>
      <c r="O259" s="4">
        <v>55132388</v>
      </c>
      <c r="P259" s="4">
        <v>0</v>
      </c>
    </row>
    <row r="260" spans="1:16">
      <c r="A260" t="s">
        <v>376</v>
      </c>
      <c r="B260" s="4">
        <v>1</v>
      </c>
      <c r="C260" s="4">
        <v>1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100</v>
      </c>
      <c r="L260" s="4">
        <v>0</v>
      </c>
      <c r="M260" s="4">
        <v>0</v>
      </c>
      <c r="N260" s="4">
        <v>6521491</v>
      </c>
      <c r="O260" s="4">
        <v>6521491</v>
      </c>
      <c r="P260" s="4">
        <v>0</v>
      </c>
    </row>
    <row r="261" spans="1:16">
      <c r="A261" t="s">
        <v>377</v>
      </c>
      <c r="B261" s="4">
        <v>1</v>
      </c>
      <c r="C261" s="4">
        <v>1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100</v>
      </c>
      <c r="L261" s="4">
        <v>0</v>
      </c>
      <c r="M261" s="4">
        <v>0</v>
      </c>
      <c r="N261" s="4">
        <v>11028930</v>
      </c>
      <c r="O261" s="4">
        <v>11028930</v>
      </c>
      <c r="P261" s="4">
        <v>0</v>
      </c>
    </row>
    <row r="262" spans="1:16">
      <c r="A262" t="s">
        <v>378</v>
      </c>
      <c r="B262" s="4">
        <v>1</v>
      </c>
      <c r="C262" s="4">
        <v>1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100</v>
      </c>
      <c r="L262" s="4">
        <v>0</v>
      </c>
      <c r="M262" s="4">
        <v>0</v>
      </c>
      <c r="N262" s="5">
        <v>0.2</v>
      </c>
      <c r="O262" s="5">
        <v>0.2</v>
      </c>
      <c r="P262" s="4">
        <v>0</v>
      </c>
    </row>
    <row r="263" spans="1:16">
      <c r="A263" t="s">
        <v>379</v>
      </c>
      <c r="B263" s="4">
        <v>1</v>
      </c>
      <c r="C263" s="4">
        <v>1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100</v>
      </c>
      <c r="L263" s="4">
        <v>0</v>
      </c>
      <c r="M263" s="4">
        <v>0</v>
      </c>
      <c r="N263" s="4">
        <v>424924285</v>
      </c>
      <c r="O263" s="4">
        <v>424924285</v>
      </c>
      <c r="P263" s="4">
        <v>0</v>
      </c>
    </row>
    <row r="264" spans="1:16">
      <c r="A264" t="s">
        <v>380</v>
      </c>
      <c r="B264" s="4">
        <v>1</v>
      </c>
      <c r="C264" s="4">
        <v>1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100</v>
      </c>
      <c r="L264" s="4">
        <v>0</v>
      </c>
      <c r="M264" s="4">
        <v>0</v>
      </c>
      <c r="N264" s="4">
        <v>420251</v>
      </c>
      <c r="O264" s="4">
        <v>420251</v>
      </c>
      <c r="P264" s="4">
        <v>0</v>
      </c>
    </row>
    <row r="265" spans="1:16">
      <c r="A265" t="s">
        <v>381</v>
      </c>
      <c r="B265" s="4">
        <v>1</v>
      </c>
      <c r="C265" s="4">
        <v>1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100</v>
      </c>
      <c r="L265" s="4">
        <v>0</v>
      </c>
      <c r="M265" s="4">
        <v>0</v>
      </c>
      <c r="N265" s="4">
        <v>400000000</v>
      </c>
      <c r="O265" s="4">
        <v>400000000</v>
      </c>
      <c r="P265" s="4">
        <v>0</v>
      </c>
    </row>
    <row r="266" spans="1:16">
      <c r="A266" t="s">
        <v>382</v>
      </c>
      <c r="B266" s="4">
        <v>1</v>
      </c>
      <c r="C266" s="4">
        <v>1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100</v>
      </c>
      <c r="L266" s="4">
        <v>0</v>
      </c>
      <c r="M266" s="4">
        <v>0</v>
      </c>
      <c r="N266" s="4">
        <v>15000</v>
      </c>
      <c r="O266" s="4">
        <v>15000</v>
      </c>
      <c r="P266" s="4">
        <v>0</v>
      </c>
    </row>
    <row r="267" spans="1:16">
      <c r="A267" t="s">
        <v>383</v>
      </c>
      <c r="B267" s="4">
        <v>1</v>
      </c>
      <c r="C267" s="4">
        <v>1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100</v>
      </c>
      <c r="L267" s="4">
        <v>0</v>
      </c>
      <c r="M267" s="4">
        <v>0</v>
      </c>
      <c r="N267" s="4">
        <v>1132041</v>
      </c>
      <c r="O267" s="4">
        <v>1132041</v>
      </c>
      <c r="P267" s="4">
        <v>0</v>
      </c>
    </row>
    <row r="268" spans="1:16">
      <c r="A268" t="s">
        <v>384</v>
      </c>
      <c r="B268" s="4">
        <v>1</v>
      </c>
      <c r="C268" s="4">
        <v>1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100</v>
      </c>
      <c r="L268" s="4">
        <v>0</v>
      </c>
      <c r="M268" s="4">
        <v>0</v>
      </c>
      <c r="N268" s="4">
        <v>25000</v>
      </c>
      <c r="O268" s="4">
        <v>25000</v>
      </c>
      <c r="P268" s="4">
        <v>0</v>
      </c>
    </row>
    <row r="269" spans="1:16">
      <c r="A269" t="s">
        <v>385</v>
      </c>
      <c r="B269" s="4">
        <v>1</v>
      </c>
      <c r="C269" s="4">
        <v>1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100</v>
      </c>
      <c r="L269" s="4">
        <v>0</v>
      </c>
      <c r="M269" s="4">
        <v>0</v>
      </c>
      <c r="N269" s="4">
        <v>1000</v>
      </c>
      <c r="O269" s="4">
        <v>1000</v>
      </c>
      <c r="P269" s="4">
        <v>0</v>
      </c>
    </row>
    <row r="270" spans="1:16">
      <c r="A270" t="s">
        <v>386</v>
      </c>
      <c r="B270" s="4">
        <v>1</v>
      </c>
      <c r="C270" s="4">
        <v>1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100</v>
      </c>
      <c r="L270" s="4">
        <v>0</v>
      </c>
      <c r="M270" s="4">
        <v>0</v>
      </c>
      <c r="N270" s="4">
        <v>15000730</v>
      </c>
      <c r="O270" s="4">
        <v>15000730</v>
      </c>
      <c r="P270" s="4">
        <v>0</v>
      </c>
    </row>
    <row r="271" spans="1:16">
      <c r="A271" t="s">
        <v>387</v>
      </c>
      <c r="B271" s="4">
        <v>1</v>
      </c>
      <c r="C271" s="4">
        <v>1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100</v>
      </c>
      <c r="L271" s="4">
        <v>0</v>
      </c>
      <c r="M271" s="4">
        <v>0</v>
      </c>
      <c r="N271" s="4">
        <v>4871339</v>
      </c>
      <c r="O271" s="4">
        <v>4871339</v>
      </c>
      <c r="P271" s="4">
        <v>0</v>
      </c>
    </row>
    <row r="272" spans="1:16">
      <c r="A272" t="s">
        <v>388</v>
      </c>
      <c r="B272" s="4">
        <v>1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1</v>
      </c>
      <c r="I272" s="4">
        <v>0</v>
      </c>
      <c r="J272" s="4">
        <v>0</v>
      </c>
      <c r="K272" s="4">
        <v>0</v>
      </c>
      <c r="L272" s="4">
        <v>0</v>
      </c>
      <c r="M272" s="4">
        <v>100</v>
      </c>
      <c r="N272" s="4">
        <v>33319</v>
      </c>
      <c r="O272" s="4">
        <v>33319</v>
      </c>
      <c r="P272" s="4">
        <v>0</v>
      </c>
    </row>
    <row r="273" spans="1:16">
      <c r="A273" t="s">
        <v>389</v>
      </c>
      <c r="B273" s="4">
        <v>1</v>
      </c>
      <c r="C273" s="4">
        <v>1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100</v>
      </c>
      <c r="L273" s="4">
        <v>0</v>
      </c>
      <c r="M273" s="4">
        <v>0</v>
      </c>
      <c r="N273" s="4">
        <v>4500</v>
      </c>
      <c r="O273" s="4">
        <v>4500</v>
      </c>
      <c r="P273" s="4">
        <v>0</v>
      </c>
    </row>
    <row r="274" spans="1:16">
      <c r="A274" t="s">
        <v>390</v>
      </c>
      <c r="B274" s="4">
        <v>1</v>
      </c>
      <c r="C274" s="4">
        <v>1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100</v>
      </c>
      <c r="L274" s="4">
        <v>0</v>
      </c>
      <c r="M274" s="4">
        <v>0</v>
      </c>
      <c r="N274" s="4">
        <v>2636730</v>
      </c>
      <c r="O274" s="4">
        <v>2636730</v>
      </c>
      <c r="P274" s="4">
        <v>0</v>
      </c>
    </row>
    <row r="275" spans="1:16">
      <c r="A275" t="s">
        <v>391</v>
      </c>
      <c r="B275" s="4">
        <v>1</v>
      </c>
      <c r="C275" s="4">
        <v>1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100</v>
      </c>
      <c r="L275" s="4">
        <v>0</v>
      </c>
      <c r="M275" s="4">
        <v>0</v>
      </c>
      <c r="N275" s="4">
        <v>13381985</v>
      </c>
      <c r="O275" s="4">
        <v>13381985</v>
      </c>
      <c r="P275" s="4">
        <v>0</v>
      </c>
    </row>
    <row r="276" spans="1:16">
      <c r="A276" t="s">
        <v>392</v>
      </c>
      <c r="B276" s="4">
        <v>1</v>
      </c>
      <c r="C276" s="4">
        <v>1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100</v>
      </c>
      <c r="L276" s="4">
        <v>0</v>
      </c>
      <c r="M276" s="4">
        <v>0</v>
      </c>
      <c r="N276" s="4">
        <v>250000</v>
      </c>
      <c r="O276" s="4">
        <v>250000</v>
      </c>
      <c r="P276" s="4">
        <v>0</v>
      </c>
    </row>
    <row r="277" spans="1:16">
      <c r="A277" t="s">
        <v>393</v>
      </c>
      <c r="B277" s="4">
        <v>1</v>
      </c>
      <c r="C277" s="4">
        <v>1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100</v>
      </c>
      <c r="L277" s="4">
        <v>0</v>
      </c>
      <c r="M277" s="4">
        <v>0</v>
      </c>
      <c r="N277" s="4">
        <v>3941394</v>
      </c>
      <c r="O277" s="4">
        <v>3941394</v>
      </c>
      <c r="P277" s="4">
        <v>0</v>
      </c>
    </row>
    <row r="278" spans="1:16">
      <c r="A278" t="s">
        <v>394</v>
      </c>
      <c r="B278" s="4">
        <v>1</v>
      </c>
      <c r="C278" s="4">
        <v>1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100</v>
      </c>
      <c r="L278" s="4">
        <v>0</v>
      </c>
      <c r="M278" s="4">
        <v>0</v>
      </c>
      <c r="N278" s="4">
        <v>135000</v>
      </c>
      <c r="O278" s="4">
        <v>135000</v>
      </c>
      <c r="P278" s="4">
        <v>0</v>
      </c>
    </row>
    <row r="279" spans="1:16">
      <c r="A279" t="s">
        <v>395</v>
      </c>
      <c r="B279" s="4">
        <v>1</v>
      </c>
      <c r="C279" s="4">
        <v>1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100</v>
      </c>
      <c r="L279" s="4">
        <v>0</v>
      </c>
      <c r="M279" s="4">
        <v>0</v>
      </c>
      <c r="N279" s="4">
        <v>99292500</v>
      </c>
      <c r="O279" s="4">
        <v>99292500</v>
      </c>
      <c r="P279" s="4">
        <v>0</v>
      </c>
    </row>
    <row r="280" spans="1:16">
      <c r="A280" t="s">
        <v>396</v>
      </c>
      <c r="B280" s="4">
        <v>1</v>
      </c>
      <c r="C280" s="4">
        <v>1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100</v>
      </c>
      <c r="L280" s="4">
        <v>0</v>
      </c>
      <c r="M280" s="4">
        <v>0</v>
      </c>
      <c r="N280" s="4">
        <v>5145856</v>
      </c>
      <c r="O280" s="4">
        <v>5145856</v>
      </c>
      <c r="P280" s="4">
        <v>0</v>
      </c>
    </row>
    <row r="281" spans="1:16">
      <c r="A281" t="s">
        <v>397</v>
      </c>
      <c r="B281" s="4">
        <v>1</v>
      </c>
      <c r="C281" s="4">
        <v>1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100</v>
      </c>
      <c r="L281" s="4">
        <v>0</v>
      </c>
      <c r="M281" s="4">
        <v>0</v>
      </c>
      <c r="N281" s="4">
        <v>11500030000</v>
      </c>
      <c r="O281" s="4">
        <v>11500030000</v>
      </c>
      <c r="P281" s="4">
        <v>0</v>
      </c>
    </row>
    <row r="282" spans="1:16">
      <c r="A282" t="s">
        <v>398</v>
      </c>
      <c r="B282" s="4">
        <v>1</v>
      </c>
      <c r="C282" s="4">
        <v>1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100</v>
      </c>
      <c r="L282" s="4">
        <v>0</v>
      </c>
      <c r="M282" s="4">
        <v>0</v>
      </c>
      <c r="N282" s="4">
        <v>500000</v>
      </c>
      <c r="O282" s="4">
        <v>500000</v>
      </c>
      <c r="P282" s="4">
        <v>0</v>
      </c>
    </row>
    <row r="283" spans="1:16">
      <c r="A283" t="s">
        <v>104</v>
      </c>
      <c r="B283" s="4">
        <v>1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1</v>
      </c>
      <c r="I283" s="4">
        <v>0</v>
      </c>
      <c r="J283" s="4">
        <v>0</v>
      </c>
      <c r="K283" s="4">
        <v>0</v>
      </c>
      <c r="L283" s="4">
        <v>0</v>
      </c>
      <c r="M283" s="4">
        <v>100</v>
      </c>
      <c r="N283" s="4">
        <v>8916326</v>
      </c>
      <c r="O283" s="4">
        <v>8916326</v>
      </c>
      <c r="P283" s="4">
        <v>0</v>
      </c>
    </row>
    <row r="284" spans="1:16">
      <c r="A284" t="s">
        <v>399</v>
      </c>
      <c r="B284" s="4">
        <v>1</v>
      </c>
      <c r="C284" s="4">
        <v>1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100</v>
      </c>
      <c r="L284" s="4">
        <v>0</v>
      </c>
      <c r="M284" s="4">
        <v>0</v>
      </c>
      <c r="N284" s="4">
        <v>100000</v>
      </c>
      <c r="O284" s="4">
        <v>100000</v>
      </c>
      <c r="P284" s="4">
        <v>0</v>
      </c>
    </row>
    <row r="285" spans="1:16">
      <c r="A285" t="s">
        <v>400</v>
      </c>
      <c r="B285" s="4">
        <v>1</v>
      </c>
      <c r="C285" s="4">
        <v>1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100</v>
      </c>
      <c r="L285" s="4">
        <v>0</v>
      </c>
      <c r="M285" s="4">
        <v>0</v>
      </c>
      <c r="N285" s="4">
        <v>15681258</v>
      </c>
      <c r="O285" s="4">
        <v>15681258</v>
      </c>
      <c r="P285" s="4">
        <v>0</v>
      </c>
    </row>
    <row r="286" spans="1:16">
      <c r="A286" t="s">
        <v>401</v>
      </c>
      <c r="B286" s="4">
        <v>1</v>
      </c>
      <c r="C286" s="4">
        <v>1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100</v>
      </c>
      <c r="L286" s="4">
        <v>0</v>
      </c>
      <c r="M286" s="4">
        <v>0</v>
      </c>
      <c r="N286" s="4">
        <v>2000</v>
      </c>
      <c r="O286" s="4">
        <v>2000</v>
      </c>
      <c r="P286" s="4">
        <v>0</v>
      </c>
    </row>
    <row r="287" spans="1:16">
      <c r="A287" t="s">
        <v>402</v>
      </c>
      <c r="B287" s="4">
        <v>1</v>
      </c>
      <c r="C287" s="4">
        <v>1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100</v>
      </c>
      <c r="L287" s="4">
        <v>0</v>
      </c>
      <c r="M287" s="4">
        <v>0</v>
      </c>
      <c r="N287" s="4">
        <v>550000000</v>
      </c>
      <c r="O287" s="4">
        <v>550000000</v>
      </c>
      <c r="P287" s="4">
        <v>0</v>
      </c>
    </row>
    <row r="288" spans="1:16">
      <c r="A288" t="s">
        <v>403</v>
      </c>
      <c r="B288" s="4">
        <v>1</v>
      </c>
      <c r="C288" s="4">
        <v>1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100</v>
      </c>
      <c r="L288" s="4">
        <v>0</v>
      </c>
      <c r="M288" s="4">
        <v>0</v>
      </c>
      <c r="N288" s="4">
        <v>6869000</v>
      </c>
      <c r="O288" s="4">
        <v>6869000</v>
      </c>
      <c r="P288" s="4">
        <v>0</v>
      </c>
    </row>
    <row r="289" spans="1:16">
      <c r="A289" t="s">
        <v>404</v>
      </c>
      <c r="B289" s="4">
        <v>1</v>
      </c>
      <c r="C289" s="4">
        <v>1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100</v>
      </c>
      <c r="L289" s="4">
        <v>0</v>
      </c>
      <c r="M289" s="4">
        <v>0</v>
      </c>
      <c r="N289" s="4">
        <v>250000</v>
      </c>
      <c r="O289" s="4">
        <v>250000</v>
      </c>
      <c r="P289" s="4">
        <v>0</v>
      </c>
    </row>
    <row r="290" spans="1:16">
      <c r="A290" t="s">
        <v>405</v>
      </c>
      <c r="B290" s="4">
        <v>1</v>
      </c>
      <c r="C290" s="4">
        <v>1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100</v>
      </c>
      <c r="L290" s="4">
        <v>0</v>
      </c>
      <c r="M290" s="4">
        <v>0</v>
      </c>
      <c r="N290" s="4">
        <v>125000</v>
      </c>
      <c r="O290" s="4">
        <v>125000</v>
      </c>
      <c r="P290" s="4">
        <v>0</v>
      </c>
    </row>
    <row r="291" spans="1:16">
      <c r="A291" t="s">
        <v>406</v>
      </c>
      <c r="B291" s="4">
        <v>1</v>
      </c>
      <c r="C291" s="4">
        <v>1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100</v>
      </c>
      <c r="L291" s="4">
        <v>0</v>
      </c>
      <c r="M291" s="4">
        <v>0</v>
      </c>
      <c r="N291" s="4">
        <v>3000000</v>
      </c>
      <c r="O291" s="4">
        <v>3000000</v>
      </c>
      <c r="P291" s="4">
        <v>0</v>
      </c>
    </row>
    <row r="292" spans="1:16">
      <c r="A292" t="s">
        <v>407</v>
      </c>
      <c r="B292" s="4">
        <v>1</v>
      </c>
      <c r="C292" s="4">
        <v>1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100</v>
      </c>
      <c r="L292" s="4">
        <v>0</v>
      </c>
      <c r="M292" s="4">
        <v>0</v>
      </c>
      <c r="N292" s="4">
        <v>122643</v>
      </c>
      <c r="O292" s="4">
        <v>122643</v>
      </c>
      <c r="P292" s="4">
        <v>0</v>
      </c>
    </row>
    <row r="293" spans="1:16">
      <c r="A293" t="s">
        <v>408</v>
      </c>
      <c r="B293" s="4">
        <v>1</v>
      </c>
      <c r="C293" s="4">
        <v>1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100</v>
      </c>
      <c r="L293" s="4">
        <v>0</v>
      </c>
      <c r="M293" s="4">
        <v>0</v>
      </c>
      <c r="N293" s="4">
        <v>12666214</v>
      </c>
      <c r="O293" s="4">
        <v>12666214</v>
      </c>
      <c r="P293" s="4">
        <v>0</v>
      </c>
    </row>
    <row r="294" spans="1:16">
      <c r="A294" t="s">
        <v>409</v>
      </c>
      <c r="B294" s="4">
        <v>1</v>
      </c>
      <c r="C294" s="4">
        <v>1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100</v>
      </c>
      <c r="L294" s="4">
        <v>0</v>
      </c>
      <c r="M294" s="4">
        <v>0</v>
      </c>
      <c r="N294" s="4">
        <v>13000</v>
      </c>
      <c r="O294" s="4">
        <v>13000</v>
      </c>
      <c r="P294" s="4">
        <v>0</v>
      </c>
    </row>
    <row r="295" spans="1:16">
      <c r="A295" t="s">
        <v>410</v>
      </c>
      <c r="B295" s="4">
        <v>1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1</v>
      </c>
      <c r="I295" s="4">
        <v>0</v>
      </c>
      <c r="J295" s="4">
        <v>0</v>
      </c>
      <c r="K295" s="4">
        <v>0</v>
      </c>
      <c r="L295" s="4">
        <v>0</v>
      </c>
      <c r="M295" s="4">
        <v>100</v>
      </c>
      <c r="N295" s="4">
        <v>1764007</v>
      </c>
      <c r="O295" s="4">
        <v>1764007</v>
      </c>
      <c r="P295" s="4">
        <v>0</v>
      </c>
    </row>
    <row r="296" spans="1:16">
      <c r="A296" t="s">
        <v>411</v>
      </c>
      <c r="B296" s="4">
        <v>1</v>
      </c>
      <c r="C296" s="4">
        <v>1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100</v>
      </c>
      <c r="L296" s="4">
        <v>0</v>
      </c>
      <c r="M296" s="4">
        <v>0</v>
      </c>
      <c r="N296" s="4">
        <v>5417040</v>
      </c>
      <c r="O296" s="4">
        <v>5417040</v>
      </c>
      <c r="P296" s="4">
        <v>0</v>
      </c>
    </row>
    <row r="297" spans="1:16">
      <c r="A297" t="s">
        <v>412</v>
      </c>
      <c r="B297" s="4">
        <v>1</v>
      </c>
      <c r="C297" s="4">
        <v>1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100</v>
      </c>
      <c r="L297" s="4">
        <v>0</v>
      </c>
      <c r="M297" s="4">
        <v>0</v>
      </c>
      <c r="N297" s="4">
        <v>10440000</v>
      </c>
      <c r="O297" s="4">
        <v>10440000</v>
      </c>
      <c r="P297" s="4">
        <v>0</v>
      </c>
    </row>
    <row r="298" spans="1:16">
      <c r="A298" t="s">
        <v>413</v>
      </c>
      <c r="B298" s="4">
        <v>1</v>
      </c>
      <c r="C298" s="4">
        <v>1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100</v>
      </c>
      <c r="L298" s="4">
        <v>0</v>
      </c>
      <c r="M298" s="4">
        <v>0</v>
      </c>
      <c r="N298" s="4">
        <v>135000</v>
      </c>
      <c r="O298" s="4">
        <v>135000</v>
      </c>
      <c r="P298" s="4">
        <v>0</v>
      </c>
    </row>
    <row r="299" spans="1:16">
      <c r="A299" t="s">
        <v>414</v>
      </c>
      <c r="B299" s="4">
        <v>1</v>
      </c>
      <c r="C299" s="4">
        <v>1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100</v>
      </c>
      <c r="L299" s="4">
        <v>0</v>
      </c>
      <c r="M299" s="4">
        <v>0</v>
      </c>
      <c r="N299" s="4">
        <v>2143345</v>
      </c>
      <c r="O299" s="4">
        <v>2143345</v>
      </c>
      <c r="P299" s="4">
        <v>0</v>
      </c>
    </row>
    <row r="300" spans="1:16">
      <c r="A300" t="s">
        <v>415</v>
      </c>
      <c r="B300" s="4">
        <v>1</v>
      </c>
      <c r="C300" s="4">
        <v>1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100</v>
      </c>
      <c r="L300" s="4">
        <v>0</v>
      </c>
      <c r="M300" s="4">
        <v>0</v>
      </c>
      <c r="N300" s="5">
        <v>0.03</v>
      </c>
      <c r="O300" s="5">
        <v>0.03</v>
      </c>
      <c r="P300" s="4">
        <v>0</v>
      </c>
    </row>
    <row r="301" spans="1:16">
      <c r="A301" t="s">
        <v>416</v>
      </c>
      <c r="B301" s="4">
        <v>1</v>
      </c>
      <c r="C301" s="4">
        <v>1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100</v>
      </c>
      <c r="L301" s="4">
        <v>0</v>
      </c>
      <c r="M301" s="4">
        <v>0</v>
      </c>
      <c r="N301" s="4">
        <v>29000000</v>
      </c>
      <c r="O301" s="4">
        <v>29000000</v>
      </c>
      <c r="P301" s="4">
        <v>0</v>
      </c>
    </row>
    <row r="302" spans="1:16">
      <c r="A302" t="s">
        <v>417</v>
      </c>
      <c r="B302" s="4">
        <v>1</v>
      </c>
      <c r="C302" s="4">
        <v>1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100</v>
      </c>
      <c r="L302" s="4">
        <v>0</v>
      </c>
      <c r="M302" s="4">
        <v>0</v>
      </c>
      <c r="N302" s="4">
        <v>12704</v>
      </c>
      <c r="O302" s="4">
        <v>12704</v>
      </c>
      <c r="P302" s="4">
        <v>0</v>
      </c>
    </row>
    <row r="303" spans="1:16">
      <c r="A303" t="s">
        <v>418</v>
      </c>
      <c r="B303" s="4">
        <v>1</v>
      </c>
      <c r="C303" s="4">
        <v>1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100</v>
      </c>
      <c r="L303" s="4">
        <v>0</v>
      </c>
      <c r="M303" s="4">
        <v>0</v>
      </c>
      <c r="N303" s="4">
        <v>1915305</v>
      </c>
      <c r="O303" s="4">
        <v>1915305</v>
      </c>
      <c r="P303" s="4">
        <v>0</v>
      </c>
    </row>
    <row r="304" spans="1:16">
      <c r="A304" t="s">
        <v>419</v>
      </c>
      <c r="B304" s="4">
        <v>1</v>
      </c>
      <c r="C304" s="4">
        <v>1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100</v>
      </c>
      <c r="L304" s="4">
        <v>0</v>
      </c>
      <c r="M304" s="4">
        <v>0</v>
      </c>
      <c r="N304" s="4">
        <v>68563895</v>
      </c>
      <c r="O304" s="4">
        <v>68563895</v>
      </c>
      <c r="P304" s="4">
        <v>0</v>
      </c>
    </row>
    <row r="305" spans="1:16">
      <c r="A305" t="s">
        <v>420</v>
      </c>
      <c r="B305" s="4">
        <v>1</v>
      </c>
      <c r="C305" s="4">
        <v>1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100</v>
      </c>
      <c r="L305" s="4">
        <v>0</v>
      </c>
      <c r="M305" s="4">
        <v>0</v>
      </c>
      <c r="N305" s="4">
        <v>154432350</v>
      </c>
      <c r="O305" s="4">
        <v>154432350</v>
      </c>
      <c r="P305" s="4">
        <v>0</v>
      </c>
    </row>
    <row r="306" spans="1:16">
      <c r="A306" t="s">
        <v>421</v>
      </c>
      <c r="B306" s="4">
        <v>1</v>
      </c>
      <c r="C306" s="4">
        <v>1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100</v>
      </c>
      <c r="L306" s="4">
        <v>0</v>
      </c>
      <c r="M306" s="4">
        <v>0</v>
      </c>
      <c r="N306" s="4">
        <v>1000000</v>
      </c>
      <c r="O306" s="4">
        <v>1000000</v>
      </c>
      <c r="P306" s="4">
        <v>0</v>
      </c>
    </row>
    <row r="307" spans="1:16">
      <c r="A307" t="s">
        <v>422</v>
      </c>
      <c r="B307" s="4">
        <v>1</v>
      </c>
      <c r="C307" s="4">
        <v>1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100</v>
      </c>
      <c r="L307" s="4">
        <v>0</v>
      </c>
      <c r="M307" s="4">
        <v>0</v>
      </c>
      <c r="N307" s="4">
        <v>12068</v>
      </c>
      <c r="O307" s="4">
        <v>12068</v>
      </c>
      <c r="P307" s="4">
        <v>0</v>
      </c>
    </row>
    <row r="308" spans="1:16">
      <c r="A308" t="s">
        <v>423</v>
      </c>
      <c r="B308" s="4">
        <v>1</v>
      </c>
      <c r="C308" s="4">
        <v>1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100</v>
      </c>
      <c r="L308" s="4">
        <v>0</v>
      </c>
      <c r="M308" s="4">
        <v>0</v>
      </c>
      <c r="N308" s="4">
        <v>41764005</v>
      </c>
      <c r="O308" s="4">
        <v>41764005</v>
      </c>
      <c r="P308" s="4">
        <v>0</v>
      </c>
    </row>
    <row r="309" spans="1:16">
      <c r="A309" t="s">
        <v>424</v>
      </c>
      <c r="B309" s="4">
        <v>1</v>
      </c>
      <c r="C309" s="4">
        <v>1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100</v>
      </c>
      <c r="L309" s="4">
        <v>0</v>
      </c>
      <c r="M309" s="4">
        <v>0</v>
      </c>
      <c r="N309" s="4">
        <v>4000000</v>
      </c>
      <c r="O309" s="4">
        <v>4000000</v>
      </c>
      <c r="P309" s="4">
        <v>0</v>
      </c>
    </row>
    <row r="310" spans="1:16">
      <c r="A310" t="s">
        <v>34</v>
      </c>
      <c r="B310" s="4">
        <v>1</v>
      </c>
      <c r="C310" s="4">
        <v>1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100</v>
      </c>
      <c r="L310" s="4">
        <v>0</v>
      </c>
      <c r="M310" s="4">
        <v>0</v>
      </c>
      <c r="N310" s="4">
        <v>65000</v>
      </c>
      <c r="O310" s="4">
        <v>65000</v>
      </c>
      <c r="P310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71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80</v>
      </c>
      <c r="B2" s="4">
        <v>0</v>
      </c>
      <c r="C2" s="4">
        <v>608</v>
      </c>
      <c r="D2" s="4">
        <v>551796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81</v>
      </c>
      <c r="B3" s="4">
        <v>0</v>
      </c>
      <c r="C3" s="4">
        <v>0</v>
      </c>
      <c r="D3" s="4">
        <v>175686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82</v>
      </c>
      <c r="B4" s="4">
        <v>0</v>
      </c>
      <c r="C4" s="4">
        <v>0</v>
      </c>
      <c r="D4" s="4">
        <v>180773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83</v>
      </c>
      <c r="B5" s="4">
        <v>0</v>
      </c>
      <c r="C5" s="4">
        <v>0</v>
      </c>
      <c r="D5" s="4">
        <v>77940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84</v>
      </c>
      <c r="B6" s="4">
        <v>0</v>
      </c>
      <c r="C6" s="4">
        <v>0</v>
      </c>
      <c r="D6" s="4">
        <v>73548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85</v>
      </c>
      <c r="B7" s="4">
        <v>0</v>
      </c>
      <c r="C7" s="4">
        <v>0</v>
      </c>
      <c r="D7" s="4">
        <v>42574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86</v>
      </c>
      <c r="B8" s="4">
        <v>0</v>
      </c>
      <c r="C8" s="4">
        <v>0</v>
      </c>
      <c r="D8" s="4">
        <v>36458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87</v>
      </c>
      <c r="B9" s="4">
        <v>0</v>
      </c>
      <c r="C9" s="4">
        <v>0</v>
      </c>
      <c r="D9" s="4">
        <v>5813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88</v>
      </c>
      <c r="B10" s="4">
        <v>0</v>
      </c>
      <c r="C10" s="4">
        <v>0</v>
      </c>
      <c r="D10" s="4">
        <v>5588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89</v>
      </c>
      <c r="B11" s="4">
        <v>0</v>
      </c>
      <c r="C11" s="4">
        <v>2899</v>
      </c>
      <c r="D11" s="4">
        <v>1839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90</v>
      </c>
      <c r="B12" s="4">
        <v>0</v>
      </c>
      <c r="C12" s="4">
        <v>1284</v>
      </c>
      <c r="D12" s="4">
        <v>3264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91</v>
      </c>
      <c r="B13" s="4">
        <v>0</v>
      </c>
      <c r="C13" s="4">
        <v>0</v>
      </c>
      <c r="D13" s="4">
        <v>4263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92</v>
      </c>
      <c r="B14" s="4">
        <v>0</v>
      </c>
      <c r="C14" s="4">
        <v>121</v>
      </c>
      <c r="D14" s="4">
        <v>422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93</v>
      </c>
      <c r="B15" s="4">
        <v>0</v>
      </c>
      <c r="C15" s="4">
        <v>0</v>
      </c>
      <c r="D15" s="4">
        <v>517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94</v>
      </c>
      <c r="B16" s="4">
        <v>0</v>
      </c>
      <c r="C16" s="4">
        <v>0</v>
      </c>
      <c r="D16" s="4">
        <v>422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95</v>
      </c>
      <c r="B17" s="4">
        <v>0</v>
      </c>
      <c r="C17" s="4">
        <v>0</v>
      </c>
      <c r="D17" s="4">
        <v>260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96</v>
      </c>
      <c r="B18" s="4">
        <v>0</v>
      </c>
      <c r="C18" s="4">
        <v>0</v>
      </c>
      <c r="D18" s="4">
        <v>30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97</v>
      </c>
      <c r="B19" s="4">
        <v>0</v>
      </c>
      <c r="C19" s="4">
        <v>0</v>
      </c>
      <c r="D19" s="4">
        <v>10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98</v>
      </c>
      <c r="B20" s="4">
        <v>0</v>
      </c>
      <c r="C20" s="4">
        <v>0</v>
      </c>
      <c r="D20" s="4">
        <v>8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99</v>
      </c>
      <c r="B21" s="4">
        <v>0</v>
      </c>
      <c r="C21" s="4">
        <v>0</v>
      </c>
      <c r="D21" s="4">
        <v>6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100</v>
      </c>
      <c r="B22" s="4">
        <v>0</v>
      </c>
      <c r="C22" s="4">
        <v>0</v>
      </c>
      <c r="D22" s="4">
        <v>4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101</v>
      </c>
      <c r="B23" s="4">
        <v>0</v>
      </c>
      <c r="C23" s="4">
        <v>0</v>
      </c>
      <c r="D23" s="4">
        <v>3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102</v>
      </c>
      <c r="B24" s="4">
        <v>0</v>
      </c>
      <c r="C24" s="4">
        <v>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103</v>
      </c>
      <c r="B25" s="4">
        <v>0</v>
      </c>
      <c r="C25" s="4">
        <v>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104</v>
      </c>
      <c r="B26" s="4">
        <v>0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5" customWidth="1"/>
  </cols>
  <sheetData>
    <row r="1" spans="1:3">
      <c r="A1" s="2" t="s">
        <v>425</v>
      </c>
      <c r="B1" s="2" t="s">
        <v>6</v>
      </c>
      <c r="C1" s="2" t="s">
        <v>426</v>
      </c>
    </row>
    <row r="2" spans="1:3">
      <c r="A2" t="s">
        <v>427</v>
      </c>
      <c r="B2" s="4">
        <v>19157</v>
      </c>
      <c r="C2" t="s">
        <v>428</v>
      </c>
    </row>
    <row r="3" spans="1:3">
      <c r="A3" t="s">
        <v>429</v>
      </c>
      <c r="B3" s="4">
        <v>19157</v>
      </c>
      <c r="C3" t="s">
        <v>430</v>
      </c>
    </row>
    <row r="4" spans="1:3">
      <c r="A4" t="s">
        <v>431</v>
      </c>
      <c r="B4" s="4">
        <v>11622</v>
      </c>
      <c r="C4" t="s">
        <v>432</v>
      </c>
    </row>
    <row r="5" spans="1:3">
      <c r="A5" t="s">
        <v>433</v>
      </c>
      <c r="B5" s="4">
        <v>1428</v>
      </c>
      <c r="C5" t="s">
        <v>432</v>
      </c>
    </row>
    <row r="6" spans="1:3">
      <c r="A6" t="s">
        <v>434</v>
      </c>
      <c r="B6" s="4">
        <v>1260</v>
      </c>
      <c r="C6" t="s">
        <v>432</v>
      </c>
    </row>
    <row r="7" spans="1:3">
      <c r="A7" t="s">
        <v>435</v>
      </c>
      <c r="B7" s="4">
        <v>860</v>
      </c>
      <c r="C7" t="s">
        <v>432</v>
      </c>
    </row>
    <row r="8" spans="1:3">
      <c r="A8" t="s">
        <v>436</v>
      </c>
      <c r="B8" s="4">
        <v>780</v>
      </c>
      <c r="C8" t="s">
        <v>432</v>
      </c>
    </row>
    <row r="9" spans="1:3">
      <c r="A9" t="s">
        <v>437</v>
      </c>
      <c r="B9" s="4">
        <v>626</v>
      </c>
      <c r="C9" t="s">
        <v>432</v>
      </c>
    </row>
    <row r="10" spans="1:3">
      <c r="A10" t="s">
        <v>438</v>
      </c>
      <c r="B10" s="4">
        <v>550</v>
      </c>
      <c r="C10" t="s">
        <v>432</v>
      </c>
    </row>
    <row r="11" spans="1:3">
      <c r="A11" t="s">
        <v>439</v>
      </c>
      <c r="B11" s="4">
        <v>486</v>
      </c>
      <c r="C11" t="s">
        <v>432</v>
      </c>
    </row>
    <row r="12" spans="1:3">
      <c r="A12" t="s">
        <v>440</v>
      </c>
      <c r="B12" s="4">
        <v>474</v>
      </c>
      <c r="C12" t="s">
        <v>432</v>
      </c>
    </row>
    <row r="13" spans="1:3">
      <c r="A13" t="s">
        <v>441</v>
      </c>
      <c r="B13" s="4">
        <v>264</v>
      </c>
      <c r="C13" t="s">
        <v>432</v>
      </c>
    </row>
    <row r="14" spans="1:3">
      <c r="A14" t="s">
        <v>442</v>
      </c>
      <c r="B14" s="4">
        <v>200</v>
      </c>
      <c r="C14" t="s">
        <v>432</v>
      </c>
    </row>
    <row r="15" spans="1:3">
      <c r="A15" t="s">
        <v>443</v>
      </c>
      <c r="B15" s="4">
        <v>142</v>
      </c>
      <c r="C15" t="s">
        <v>432</v>
      </c>
    </row>
    <row r="16" spans="1:3">
      <c r="A16" t="s">
        <v>444</v>
      </c>
      <c r="B16" s="4">
        <v>94</v>
      </c>
      <c r="C16" t="s">
        <v>432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71</v>
      </c>
      <c r="B1" s="2" t="s">
        <v>445</v>
      </c>
    </row>
    <row r="2" spans="1:2">
      <c r="A2" t="s">
        <v>446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2"/>
  <sheetViews>
    <sheetView zoomScaleNormal="100" zoomScaleSheetLayoutView="100" workbookViewId="0"/>
  </sheetViews>
  <sheetFormatPr defaultRowHeight="15"/>
  <cols>
    <col min="1" max="1" width="18" customWidth="1"/>
    <col min="2" max="2" width="19" customWidth="1"/>
    <col min="3" max="3" width="22" customWidth="1"/>
    <col min="4" max="4" width="10" customWidth="1"/>
  </cols>
  <sheetData>
    <row r="1" spans="1:4">
      <c r="A1" s="2" t="s">
        <v>447</v>
      </c>
      <c r="B1" s="2" t="s">
        <v>79</v>
      </c>
      <c r="C1" s="2" t="s">
        <v>78</v>
      </c>
      <c r="D1" s="2" t="s">
        <v>6</v>
      </c>
    </row>
    <row r="2" spans="1:4">
      <c r="A2" t="s">
        <v>448</v>
      </c>
      <c r="B2" s="5">
        <v>389789321988859.63</v>
      </c>
      <c r="C2" s="5">
        <v>389789321988859.63</v>
      </c>
      <c r="D2" s="4">
        <v>1160330</v>
      </c>
    </row>
    <row r="3" spans="1:4">
      <c r="A3" t="s">
        <v>449</v>
      </c>
      <c r="B3" s="5">
        <v>2573442785470.2598</v>
      </c>
      <c r="C3" s="5">
        <v>18330217187.860001</v>
      </c>
      <c r="D3" s="4">
        <v>20447</v>
      </c>
    </row>
    <row r="4" spans="1:4">
      <c r="A4" t="s">
        <v>450</v>
      </c>
      <c r="B4" s="5">
        <v>320846687205.14001</v>
      </c>
      <c r="C4" s="5">
        <v>67342512.780000001</v>
      </c>
      <c r="D4" s="4">
        <v>2679</v>
      </c>
    </row>
    <row r="5" spans="1:4">
      <c r="A5" t="s">
        <v>451</v>
      </c>
      <c r="B5" s="5">
        <v>229398811627.48999</v>
      </c>
      <c r="C5" s="5">
        <v>395613173.82999998</v>
      </c>
      <c r="D5" s="4">
        <v>186</v>
      </c>
    </row>
    <row r="6" spans="1:4">
      <c r="A6" t="s">
        <v>452</v>
      </c>
      <c r="B6" s="5">
        <v>59094360474.75</v>
      </c>
      <c r="C6" s="5">
        <v>136910473.88</v>
      </c>
      <c r="D6" s="4">
        <v>376</v>
      </c>
    </row>
    <row r="7" spans="1:4">
      <c r="A7" t="s">
        <v>453</v>
      </c>
      <c r="B7" s="5">
        <v>31546058943.68</v>
      </c>
      <c r="C7" s="4">
        <v>20709135272</v>
      </c>
      <c r="D7" s="4">
        <v>399</v>
      </c>
    </row>
    <row r="8" spans="1:4">
      <c r="A8" t="s">
        <v>454</v>
      </c>
      <c r="B8" s="5">
        <v>4527506317.5100002</v>
      </c>
      <c r="C8" s="5">
        <v>10314903.550000001</v>
      </c>
      <c r="D8" s="4">
        <v>139</v>
      </c>
    </row>
    <row r="9" spans="1:4">
      <c r="A9" t="s">
        <v>455</v>
      </c>
      <c r="B9" s="5">
        <v>2130301086.74</v>
      </c>
      <c r="C9" s="4">
        <v>20514455</v>
      </c>
      <c r="D9" s="4">
        <v>176</v>
      </c>
    </row>
    <row r="10" spans="1:4">
      <c r="A10" t="s">
        <v>456</v>
      </c>
      <c r="B10" s="4">
        <v>1041405440</v>
      </c>
      <c r="C10" s="4">
        <v>212240</v>
      </c>
      <c r="D10" s="4">
        <v>7</v>
      </c>
    </row>
    <row r="11" spans="1:4">
      <c r="A11" t="s">
        <v>457</v>
      </c>
      <c r="B11" s="5">
        <v>550564996.53999996</v>
      </c>
      <c r="C11" s="5">
        <v>2340172.77</v>
      </c>
      <c r="D11" s="4">
        <v>171</v>
      </c>
    </row>
    <row r="12" spans="1:4">
      <c r="A12" t="s">
        <v>458</v>
      </c>
      <c r="B12" s="5">
        <v>413371387.73000002</v>
      </c>
      <c r="C12" s="5">
        <v>4039169.03</v>
      </c>
      <c r="D12" s="4">
        <v>137</v>
      </c>
    </row>
    <row r="13" spans="1:4">
      <c r="A13" t="s">
        <v>459</v>
      </c>
      <c r="B13" s="5">
        <v>280763604.89999998</v>
      </c>
      <c r="C13" s="4">
        <v>84731</v>
      </c>
      <c r="D13" s="4">
        <v>102</v>
      </c>
    </row>
    <row r="14" spans="1:4">
      <c r="A14" t="s">
        <v>460</v>
      </c>
      <c r="B14" s="5">
        <v>219341958.77000001</v>
      </c>
      <c r="C14" s="5">
        <v>918980.81</v>
      </c>
      <c r="D14" s="4">
        <v>49</v>
      </c>
    </row>
    <row r="15" spans="1:4">
      <c r="A15" t="s">
        <v>461</v>
      </c>
      <c r="B15" s="5">
        <v>158417956.71000001</v>
      </c>
      <c r="C15" s="5">
        <v>18815720.550000001</v>
      </c>
      <c r="D15" s="4">
        <v>74</v>
      </c>
    </row>
    <row r="16" spans="1:4">
      <c r="A16" t="s">
        <v>462</v>
      </c>
      <c r="B16" s="4">
        <v>138801542</v>
      </c>
      <c r="C16" s="4">
        <v>21072</v>
      </c>
      <c r="D16" s="4">
        <v>7</v>
      </c>
    </row>
    <row r="17" spans="1:4">
      <c r="A17" t="s">
        <v>463</v>
      </c>
      <c r="B17" s="5">
        <v>37490148.57</v>
      </c>
      <c r="C17" s="5">
        <v>329375.76</v>
      </c>
      <c r="D17" s="4">
        <v>13</v>
      </c>
    </row>
    <row r="18" spans="1:4">
      <c r="A18" t="s">
        <v>464</v>
      </c>
      <c r="B18" s="4">
        <v>5446010</v>
      </c>
      <c r="C18" s="4">
        <v>1275</v>
      </c>
      <c r="D18" s="4">
        <v>3</v>
      </c>
    </row>
    <row r="19" spans="1:4">
      <c r="A19" t="s">
        <v>465</v>
      </c>
      <c r="B19" s="4">
        <v>10900</v>
      </c>
      <c r="C19" s="4">
        <v>10900</v>
      </c>
      <c r="D19" s="4">
        <v>2</v>
      </c>
    </row>
    <row r="20" spans="1:4">
      <c r="A20" t="s">
        <v>466</v>
      </c>
      <c r="B20" s="4">
        <v>100</v>
      </c>
      <c r="C20" s="4">
        <v>100</v>
      </c>
      <c r="D20" s="4">
        <v>1</v>
      </c>
    </row>
    <row r="22" spans="1:4">
      <c r="A22" s="2" t="s">
        <v>467</v>
      </c>
      <c r="B22" s="2" t="s">
        <v>79</v>
      </c>
      <c r="C22" s="2" t="s">
        <v>78</v>
      </c>
      <c r="D22" s="2" t="s">
        <v>6</v>
      </c>
    </row>
    <row r="23" spans="1:4">
      <c r="A23" t="s">
        <v>468</v>
      </c>
      <c r="B23" s="5">
        <v>393013154114030.31</v>
      </c>
      <c r="C23" s="5">
        <v>389829018810575.38</v>
      </c>
      <c r="D23" s="4">
        <v>1185298</v>
      </c>
    </row>
    <row r="25" spans="1:4">
      <c r="A25" s="2" t="s">
        <v>71</v>
      </c>
      <c r="B25" s="2" t="s">
        <v>469</v>
      </c>
      <c r="C25" s="2" t="s">
        <v>470</v>
      </c>
    </row>
    <row r="26" spans="1:4">
      <c r="A26" t="s">
        <v>90</v>
      </c>
      <c r="B26" s="4">
        <v>0</v>
      </c>
      <c r="C26" s="5">
        <v>3874384182445.6699</v>
      </c>
    </row>
    <row r="27" spans="1:4">
      <c r="A27" t="s">
        <v>92</v>
      </c>
      <c r="B27" s="4">
        <v>0</v>
      </c>
      <c r="C27" s="5">
        <v>1687838295851.6599</v>
      </c>
    </row>
    <row r="28" spans="1:4">
      <c r="A28" t="s">
        <v>89</v>
      </c>
      <c r="B28" s="4">
        <v>0</v>
      </c>
      <c r="C28" s="5">
        <v>805977562473.31995</v>
      </c>
    </row>
    <row r="29" spans="1:4">
      <c r="A29" t="s">
        <v>80</v>
      </c>
      <c r="B29" s="4">
        <v>0</v>
      </c>
      <c r="C29" s="5">
        <v>418780254.81999999</v>
      </c>
    </row>
    <row r="30" spans="1:4">
      <c r="A30" t="s">
        <v>103</v>
      </c>
      <c r="B30" s="4">
        <v>0</v>
      </c>
      <c r="C30" s="4">
        <v>101001669</v>
      </c>
    </row>
    <row r="31" spans="1:4">
      <c r="A31" t="s">
        <v>102</v>
      </c>
      <c r="B31" s="4">
        <v>0</v>
      </c>
      <c r="C31" s="4">
        <v>76238713</v>
      </c>
    </row>
    <row r="32" spans="1:4">
      <c r="A32" t="s">
        <v>104</v>
      </c>
      <c r="B32" s="4">
        <v>0</v>
      </c>
      <c r="C32" s="4">
        <v>8916326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4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71</v>
      </c>
      <c r="B1" s="2" t="s">
        <v>54</v>
      </c>
    </row>
    <row r="2" spans="1:2">
      <c r="A2" t="s">
        <v>80</v>
      </c>
      <c r="B2" s="4">
        <v>552404</v>
      </c>
    </row>
    <row r="3" spans="1:2">
      <c r="A3" t="s">
        <v>81</v>
      </c>
      <c r="B3" s="4">
        <v>194558</v>
      </c>
    </row>
    <row r="4" spans="1:2">
      <c r="A4" t="s">
        <v>82</v>
      </c>
      <c r="B4" s="4">
        <v>180773</v>
      </c>
    </row>
    <row r="5" spans="1:2">
      <c r="A5" t="s">
        <v>83</v>
      </c>
      <c r="B5" s="4">
        <v>77941</v>
      </c>
    </row>
    <row r="6" spans="1:2">
      <c r="A6" t="s">
        <v>84</v>
      </c>
      <c r="B6" s="4">
        <v>73832</v>
      </c>
    </row>
    <row r="7" spans="1:2">
      <c r="A7" t="s">
        <v>85</v>
      </c>
      <c r="B7" s="4">
        <v>42574</v>
      </c>
    </row>
    <row r="8" spans="1:2">
      <c r="A8" t="s">
        <v>86</v>
      </c>
      <c r="B8" s="4">
        <v>36458</v>
      </c>
    </row>
    <row r="9" spans="1:2">
      <c r="A9" t="s">
        <v>87</v>
      </c>
      <c r="B9" s="4">
        <v>5813</v>
      </c>
    </row>
    <row r="10" spans="1:2">
      <c r="A10" t="s">
        <v>88</v>
      </c>
      <c r="B10" s="4">
        <v>5588</v>
      </c>
    </row>
    <row r="11" spans="1:2">
      <c r="A11" t="s">
        <v>89</v>
      </c>
      <c r="B11" s="4">
        <v>4738</v>
      </c>
    </row>
    <row r="14" spans="1:2">
      <c r="A14" s="2" t="s">
        <v>71</v>
      </c>
      <c r="B14" s="2" t="s">
        <v>22</v>
      </c>
    </row>
    <row r="15" spans="1:2">
      <c r="A15" t="s">
        <v>80</v>
      </c>
      <c r="B15" s="4">
        <v>0</v>
      </c>
    </row>
    <row r="16" spans="1:2">
      <c r="A16" t="s">
        <v>81</v>
      </c>
      <c r="B16" s="4">
        <v>0</v>
      </c>
    </row>
    <row r="17" spans="1:2">
      <c r="A17" t="s">
        <v>82</v>
      </c>
      <c r="B17" s="4">
        <v>0</v>
      </c>
    </row>
    <row r="18" spans="1:2">
      <c r="A18" t="s">
        <v>83</v>
      </c>
      <c r="B18" s="4">
        <v>0</v>
      </c>
    </row>
    <row r="19" spans="1:2">
      <c r="A19" t="s">
        <v>84</v>
      </c>
      <c r="B19" s="4">
        <v>0</v>
      </c>
    </row>
    <row r="20" spans="1:2">
      <c r="A20" t="s">
        <v>85</v>
      </c>
      <c r="B20" s="4">
        <v>0</v>
      </c>
    </row>
    <row r="21" spans="1:2">
      <c r="A21" t="s">
        <v>86</v>
      </c>
      <c r="B21" s="4">
        <v>0</v>
      </c>
    </row>
    <row r="22" spans="1:2">
      <c r="A22" t="s">
        <v>87</v>
      </c>
      <c r="B22" s="4">
        <v>0</v>
      </c>
    </row>
    <row r="23" spans="1:2">
      <c r="A23" t="s">
        <v>88</v>
      </c>
      <c r="B23" s="4">
        <v>0</v>
      </c>
    </row>
    <row r="24" spans="1:2">
      <c r="A24" t="s">
        <v>89</v>
      </c>
      <c r="B24" s="4">
        <v>0</v>
      </c>
    </row>
    <row r="27" spans="1:2">
      <c r="A27" s="2" t="s">
        <v>71</v>
      </c>
      <c r="B27" s="2" t="s">
        <v>37</v>
      </c>
    </row>
    <row r="28" spans="1:2">
      <c r="A28" t="s">
        <v>89</v>
      </c>
      <c r="B28" s="4">
        <v>2899</v>
      </c>
    </row>
    <row r="29" spans="1:2">
      <c r="A29" t="s">
        <v>90</v>
      </c>
      <c r="B29" s="4">
        <v>1284</v>
      </c>
    </row>
    <row r="30" spans="1:2">
      <c r="A30" t="s">
        <v>80</v>
      </c>
      <c r="B30" s="4">
        <v>608</v>
      </c>
    </row>
    <row r="31" spans="1:2">
      <c r="A31" t="s">
        <v>92</v>
      </c>
      <c r="B31" s="4">
        <v>121</v>
      </c>
    </row>
    <row r="32" spans="1:2">
      <c r="A32" t="s">
        <v>102</v>
      </c>
      <c r="B32" s="4">
        <v>2</v>
      </c>
    </row>
    <row r="33" spans="1:2">
      <c r="A33" t="s">
        <v>103</v>
      </c>
      <c r="B33" s="4">
        <v>2</v>
      </c>
    </row>
    <row r="34" spans="1:2">
      <c r="A34" t="s">
        <v>104</v>
      </c>
      <c r="B34" s="4">
        <v>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1" customWidth="1"/>
    <col min="4" max="4" width="14" customWidth="1"/>
    <col min="5" max="5" width="60" customWidth="1"/>
  </cols>
  <sheetData>
    <row r="1" spans="1:5">
      <c r="A1" s="2" t="s">
        <v>471</v>
      </c>
      <c r="B1" s="2" t="s">
        <v>472</v>
      </c>
      <c r="C1" s="2" t="s">
        <v>473</v>
      </c>
      <c r="D1" s="2" t="s">
        <v>474</v>
      </c>
      <c r="E1" s="2" t="s">
        <v>475</v>
      </c>
    </row>
    <row r="2" spans="1:5">
      <c r="A2" t="s">
        <v>476</v>
      </c>
      <c r="B2" t="s">
        <v>477</v>
      </c>
      <c r="C2" t="s">
        <v>478</v>
      </c>
      <c r="D2" t="s">
        <v>479</v>
      </c>
      <c r="E2" t="s">
        <v>480</v>
      </c>
    </row>
    <row r="3" spans="1:5">
      <c r="A3" t="s">
        <v>481</v>
      </c>
      <c r="B3" t="s">
        <v>482</v>
      </c>
      <c r="C3" t="s">
        <v>483</v>
      </c>
      <c r="D3" t="s">
        <v>479</v>
      </c>
      <c r="E3" t="s">
        <v>484</v>
      </c>
    </row>
    <row r="4" spans="1:5">
      <c r="A4" t="s">
        <v>485</v>
      </c>
      <c r="B4" t="s">
        <v>486</v>
      </c>
      <c r="C4" t="s">
        <v>487</v>
      </c>
      <c r="D4" t="s">
        <v>488</v>
      </c>
      <c r="E4" t="s">
        <v>489</v>
      </c>
    </row>
    <row r="5" spans="1:5">
      <c r="A5" t="s">
        <v>490</v>
      </c>
      <c r="B5" t="s">
        <v>491</v>
      </c>
      <c r="C5" t="s">
        <v>492</v>
      </c>
      <c r="D5" t="s">
        <v>488</v>
      </c>
      <c r="E5" t="s">
        <v>493</v>
      </c>
    </row>
    <row r="6" spans="1:5">
      <c r="A6" t="s">
        <v>494</v>
      </c>
      <c r="B6" t="s">
        <v>495</v>
      </c>
      <c r="C6" t="s">
        <v>487</v>
      </c>
      <c r="D6" t="s">
        <v>488</v>
      </c>
      <c r="E6" t="s">
        <v>496</v>
      </c>
    </row>
    <row r="7" spans="1:5">
      <c r="A7" t="s">
        <v>497</v>
      </c>
      <c r="B7" t="s">
        <v>498</v>
      </c>
      <c r="C7" t="s">
        <v>499</v>
      </c>
      <c r="D7" t="s">
        <v>488</v>
      </c>
      <c r="E7" t="s">
        <v>500</v>
      </c>
    </row>
    <row r="8" spans="1:5">
      <c r="A8" t="s">
        <v>501</v>
      </c>
      <c r="B8" t="s">
        <v>502</v>
      </c>
      <c r="C8" t="s">
        <v>503</v>
      </c>
      <c r="D8" t="s">
        <v>504</v>
      </c>
      <c r="E8" t="s">
        <v>480</v>
      </c>
    </row>
    <row r="9" spans="1:5">
      <c r="A9" t="s">
        <v>505</v>
      </c>
      <c r="B9" t="s">
        <v>506</v>
      </c>
      <c r="C9" t="s">
        <v>507</v>
      </c>
      <c r="D9" t="s">
        <v>508</v>
      </c>
      <c r="E9" t="s">
        <v>480</v>
      </c>
    </row>
    <row r="11" spans="1:5">
      <c r="A11" s="2" t="s">
        <v>509</v>
      </c>
      <c r="B11" s="2" t="s">
        <v>4</v>
      </c>
    </row>
    <row r="12" spans="1:5">
      <c r="A12" t="s">
        <v>510</v>
      </c>
      <c r="B12">
        <v>1185298</v>
      </c>
    </row>
    <row r="13" spans="1:5">
      <c r="A13" t="s">
        <v>511</v>
      </c>
      <c r="B13">
        <v>5926</v>
      </c>
    </row>
    <row r="14" spans="1:5">
      <c r="A14" t="s">
        <v>512</v>
      </c>
      <c r="B14">
        <v>0</v>
      </c>
    </row>
    <row r="15" spans="1:5">
      <c r="A15" t="s">
        <v>513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514</v>
      </c>
    </row>
    <row r="2" spans="1:1">
      <c r="A2" t="s">
        <v>515</v>
      </c>
    </row>
    <row r="3" spans="1:1">
      <c r="A3" t="s">
        <v>516</v>
      </c>
    </row>
    <row r="4" spans="1:1">
      <c r="A4" t="s">
        <v>517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7DF61A-89D2-4FC0-84B2-FF5121B9AEC4}"/>
</file>

<file path=customXml/itemProps2.xml><?xml version="1.0" encoding="utf-8"?>
<ds:datastoreItem xmlns:ds="http://schemas.openxmlformats.org/officeDocument/2006/customXml" ds:itemID="{4FE19EA9-1846-4706-BFDF-C432968569A6}"/>
</file>

<file path=customXml/itemProps3.xml><?xml version="1.0" encoding="utf-8"?>
<ds:datastoreItem xmlns:ds="http://schemas.openxmlformats.org/officeDocument/2006/customXml" ds:itemID="{72CCFB55-150B-49F6-8579-D8B1C5A0C4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2026-09-18T19:01:23Z</dcterms:created>
  <dcterms:modified xsi:type="dcterms:W3CDTF">2026-09-18T19:01:34Z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