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5" documentId="11_620788B7CB9AB6A11C2C1F76098748CC0027BF3C" xr6:coauthVersionLast="47" xr6:coauthVersionMax="47" xr10:uidLastSave="{F4B38DFF-3876-4189-B1D6-F07158EF969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<sst xmlns="http://schemas.openxmlformats.org/spreadsheetml/2006/main" count="1464" uniqueCount="233">
  <si>
    <t>EFS — GL Posting Funnel</t>
  </si>
  <si>
    <t>Period: 2026-08-01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</si>
  <si>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</si>
  <si>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</si>
  <si>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</si>
  <si>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</si>
  <si>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</si>
  <si>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</si>
  <si>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</si>
  <si>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</si>
  <si>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</si>
  <si>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</si>
  <si>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</si>
  <si>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</si>
  <si>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</si>
  <si>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</si>
  <si>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</si>
  <si>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</si>
  <si>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</si>
  <si>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</si>
  <si>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</si>
  <si>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</si>
  <si>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</si>
  <si>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</si>
  <si>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</si>
  <si>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</si>
  <si>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</si>
  <si>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</si>
  <si>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</si>
  <si>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</si>
  <si>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</si>
  <si>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</si>
  <si>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</si>
  <si>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</si>
  <si>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</si>
  <si>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</si>
  <si>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</si>
  <si>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</si>
  <si>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</si>
  <si>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</si>
  <si>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</si>
  <si>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</si>
  <si>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</si>
  <si>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</si>
  <si>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</si>
  <si>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TREASURY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</si>
  <si>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</si>
  <si>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</si>
  <si>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</si>
  <si>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</si>
  <si>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</si>
  <si>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</si>
  <si>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</si>
  <si>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</si>
  <si>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POD</t>
  </si>
  <si>
    <t>POC</t>
  </si>
  <si>
    <t>ISS</t>
  </si>
  <si>
    <t>AMD</t>
  </si>
  <si>
    <t>DPR</t>
  </si>
  <si>
    <t>MCH</t>
  </si>
  <si>
    <t>MERCHANT BNI</t>
  </si>
  <si>
    <t>EXP</t>
  </si>
  <si>
    <t>TREASURY</t>
  </si>
  <si>
    <t>PST</t>
  </si>
  <si>
    <t>MERCHANT NON BNI</t>
  </si>
  <si>
    <t>PREPAID_SYSTEM</t>
  </si>
  <si>
    <t>CTA</t>
  </si>
  <si>
    <t>SRF</t>
  </si>
  <si>
    <t>PMT</t>
  </si>
  <si>
    <t>CRE</t>
  </si>
  <si>
    <t>RFS</t>
  </si>
  <si>
    <t>SUPPLY CHAIN FINANCING</t>
  </si>
  <si>
    <t>PAY</t>
  </si>
  <si>
    <t>DIS</t>
  </si>
  <si>
    <t>ACCRUAL JF</t>
  </si>
  <si>
    <t>CAC</t>
  </si>
  <si>
    <t>ADV</t>
  </si>
  <si>
    <t>60</t>
  </si>
  <si>
    <t>20</t>
  </si>
  <si>
    <t>27</t>
  </si>
  <si>
    <t>33</t>
  </si>
  <si>
    <t>95</t>
  </si>
  <si>
    <t>66</t>
  </si>
  <si>
    <t>COR</t>
  </si>
  <si>
    <t>30</t>
  </si>
  <si>
    <t>32</t>
  </si>
  <si>
    <t>48</t>
  </si>
  <si>
    <t>25</t>
  </si>
  <si>
    <t>15</t>
  </si>
  <si>
    <t>42</t>
  </si>
  <si>
    <t>41</t>
  </si>
  <si>
    <t>37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</si>
  <si>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</si>
  <si>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</si>
  <si>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</si>
  <si>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</si>
  <si>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</si>
  <si>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</si>
  <si>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</si>
  <si>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</si>
  <si>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</si>
  <si>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</si>
  <si>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DEP-Q_GLCP_GEND870</t>
  </si>
  <si>
    <t>DEP-NQ_ED2P_CC_INVV</t>
  </si>
  <si>
    <t>BRA-NQ_ED2P_ELOG</t>
  </si>
  <si>
    <t>LON-Q_GLCP_GLIF</t>
  </si>
  <si>
    <t>LON-Q_GLCP_GEND872</t>
  </si>
  <si>
    <t>DEP-NQ_ED2P_T_INVV</t>
  </si>
  <si>
    <t>DEP-NQ_ED2P_GLIF</t>
  </si>
  <si>
    <t>BRA-NQ_ED2P_GLIF</t>
  </si>
  <si>
    <t>BRA-NQ_ED2P_CC_GLDV</t>
  </si>
  <si>
    <t>LON-Q_GLCP_BORV</t>
  </si>
  <si>
    <t>BRA-NQ_ED2P_BFST</t>
  </si>
  <si>
    <t>BRA-NQ_ED2P_T_GLDV</t>
  </si>
  <si>
    <t>LON-NQ_ED2P_BORV</t>
  </si>
  <si>
    <t>DEP-Q_GLCP_GLIF</t>
  </si>
  <si>
    <t>LON-NQ_ED2P_GLIF</t>
  </si>
  <si>
    <t>CTA-NQ_ED2P_CTAV</t>
  </si>
  <si>
    <t>LON-NQ_ED2P_T_BORV</t>
  </si>
  <si>
    <t>SETTLEMENT</t>
  </si>
  <si>
    <t>PMT-P</t>
  </si>
  <si>
    <t>MERCHANT BNI_V</t>
  </si>
  <si>
    <t>MERCHANT BNI_M</t>
  </si>
  <si>
    <t>PMT-B</t>
  </si>
  <si>
    <t>MERCHANT BNI_A</t>
  </si>
  <si>
    <t>MERCHANT BNI_J</t>
  </si>
  <si>
    <t>MERCHANT BNI_C</t>
  </si>
  <si>
    <t>GL_TO_CASA</t>
  </si>
  <si>
    <t>MERCHANT NON BNI_M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</si>
  <si>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</si>
  <si>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</si>
  <si>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</si>
  <si>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</si>
  <si>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</si>
  <si>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</si>
  <si>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POOL_GL_TO_CUST_DEPOSIT</t>
  </si>
  <si>
    <t>MAIN_DEPOSIT_TO_POOL_GL</t>
  </si>
  <si>
    <t>MERCHANT NON BNI_C</t>
  </si>
  <si>
    <t>ET-P</t>
  </si>
  <si>
    <t>GL_TO_VALID_GL</t>
  </si>
  <si>
    <t>MERCHANT BNI_DEBIT GPN</t>
  </si>
  <si>
    <t>MERCHANT NON BNI_DEBIT GPN</t>
  </si>
  <si>
    <t>ET-B</t>
  </si>
  <si>
    <t>GL_TO_INVALID_GL</t>
  </si>
  <si>
    <t>POOL_GL_TO_MAIN_DEPOSIT</t>
  </si>
  <si>
    <t>MERCHANT BNI_UMC EMERALD</t>
  </si>
  <si>
    <t>DIS-A</t>
  </si>
  <si>
    <t>DIS-P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</si>
  <si>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</si>
  <si>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</si>
  <si>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</si>
  <si>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</si>
  <si>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</si>
  <si>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</si>
  <si>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</si>
  <si>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</si>
  <si>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</si>
  <si>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</si>
  <si>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</si>
  <si>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</si>
  <si>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</si>
  <si>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</si>
  <si>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</si>
  <si>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</si>
  <si>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</si>
  <si>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</si>
  <si>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JUL-26</t>
  </si>
  <si>
    <t>64</t>
  </si>
  <si>
    <t>74</t>
  </si>
  <si>
    <t>73</t>
  </si>
  <si>
    <t>58</t>
  </si>
  <si>
    <t>67</t>
  </si>
  <si>
    <t>62</t>
  </si>
  <si>
    <t>USD</t>
  </si>
  <si>
    <t>72</t>
  </si>
  <si>
    <t>63</t>
  </si>
  <si>
    <t>7</t>
  </si>
  <si>
    <t>2</t>
  </si>
  <si>
    <t>221</t>
  </si>
  <si>
    <t>SGD</t>
  </si>
  <si>
    <t>JPY</t>
  </si>
  <si>
    <t>31</t>
  </si>
  <si>
    <t>56</t>
  </si>
  <si>
    <t>EUR</t>
  </si>
  <si>
    <t>57</t>
  </si>
  <si>
    <t>HKD</t>
  </si>
  <si>
    <t>71</t>
  </si>
  <si>
    <t>MYR</t>
  </si>
  <si>
    <t>68</t>
  </si>
  <si>
    <t>AUD</t>
  </si>
  <si>
    <t>CNY</t>
  </si>
  <si>
    <t>3</t>
  </si>
  <si>
    <t>341</t>
  </si>
  <si>
    <t>GBP</t>
  </si>
  <si>
    <t>SAR</t>
  </si>
  <si>
    <t>THB</t>
  </si>
  <si>
    <t>70</t>
  </si>
  <si>
    <t>69</t>
  </si>
  <si>
    <t>KRW</t>
  </si>
  <si>
    <t>AED</t>
  </si>
  <si>
    <t>4</t>
  </si>
  <si>
    <t>8</t>
  </si>
  <si>
    <t>34</t>
  </si>
  <si>
    <t>TWD</t>
  </si>
  <si>
    <t>CHF</t>
  </si>
  <si>
    <t>261</t>
  </si>
  <si>
    <t>9</t>
  </si>
  <si>
    <t>36</t>
  </si>
  <si>
    <t>BND</t>
  </si>
  <si>
    <t>362</t>
  </si>
  <si>
    <t>10</t>
  </si>
  <si>
    <t>135</t>
  </si>
  <si>
    <t>CAD</t>
  </si>
  <si>
    <t>NZD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</si>
  <si>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</si>
  <si>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</si>
  <si>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</si>
  <si>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</si>
  <si>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</si>
  <si>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</si>
  <si>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</si>
  <si>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</si>
  <si>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</si>
  <si>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</si>
  <si>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</si>
  <si>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</si>
  <si>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</si>
  <si>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</si>
  <si>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2026-08-01</t>
  </si>
  <si>
    <t>{"schema":"efs-report/1","report":"gl","date":"2026-08-01","generated_at":"2026-08-07T18:54:43.643Z","gl":{"funnel":[{"dim":"entity","key":"CTA","totalMasukFah":10,"totalFahSuccess":10,"totalFahError":0,"totalAccounted":10,"entriesInvalid":0,"totalSudahMasukGl":10,"stuckInXla":0,"totalDataPostedGl":10,"totalDataUnpostedGl":0,"totalDataOtherGl":0,"transferLagDays":0.66,"postingLagDays":0.66,"worstPostingLagDays":0.67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12197,"totalFahSuccess":12197,"totalFahError":0,"totalAccounted":12102,"entriesInvalid":0,"totalSudahMasukGl":12102,"stuckInXla":0,"totalDataPostedGl":12102,"totalDataUnpostedGl":0,"totalDataOtherGl":0,"transferLagDays":1.09,"postingLagDays":1.09,"worstPostingLagDays":3.59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TREASURY","totalMasukFah":14,"totalFahSuccess":14,"totalFahError":0,"totalAccounted":14,"entriesInvalid":0,"totalSudahMasukGl":14,"stuckInXla":0,"totalDataPostedGl":14,"totalDataUnpostedGl":0,"totalDataOtherGl":0,"transferLagDays":3.44,"postingLagDays":3.44,"worstPostingLagDays":3.44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151,"totalFahSuccess":151,"totalFahError":0,"totalAccounted":151,"entriesInvalid":0,"totalSudahMasukGl":151,"stuckInXla":0,"totalDataPostedGl":151,"totalDataUnpostedGl":0,"totalDataOtherGl":0,"transferLagDays":1.14,"postingLagDays":1.15,"worstPostingLagDays":1.16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14305,"totalFahSuccess":14305,"totalFahError":0,"totalAccounted":13520,"entriesInvalid":0,"totalSudahMasukGl":13520,"stuckInXla":0,"totalDataPostedGl":13520,"totalDataUnpostedGl":0,"totalDataOtherGl":0,"transferLagDays":1.12,"postingLagDays":1.12,"worstPostingLagDays":4.03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127466,"totalFahSuccess":127464,"totalFahError":2,"totalAccounted":127459,"entriesInvalid":0,"totalSudahMasukGl":127459,"stuckInXla":0,"totalDataPostedGl":127459,"totalDataUnpostedGl":0,"totalDataOtherGl":0,"transferLagDays":0.85,"postingLagDays":0.85,"worstPostingLagDays":3.54},{"dim":"entity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351,"totalFahSuccess":351,"totalFahError":0,"totalAccounted":351,"entriesInvalid":0,"totalSudahMasukGl":351,"stuckInXla":0,"totalDataPostedGl":351,"totalDataUnpostedGl":0,"totalDataOtherGl":0,"transferLagDays":1.16,"postingLagDays":1.16,"worstPostingLagDays":1.16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MT","totalMasukFah":10,"totalFahSuccess":10,"totalFahError":0,"totalAccounted":10,"entriesInvalid":0,"totalSudahMasukGl":10,"stuckInXla":0,"totalDataPostedGl":10,"totalDataUnpostedGl":0,"totalDataOtherGl":0,"transferLagDays":1.13,"postingLagDays":1.13,"worstPostingLagDays":1.13},{"dim":"entity","key":"AM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OD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POC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502,"totalFahSuccess":502,"totalFahError":0,"totalAccounted":502,"entriesInvalid":0,"totalSudahMasukGl":502,"stuckInXla":0,"totalDataPostedGl":502,"totalDataUnpostedGl":0,"totalDataOtherGl":0,"transferLagDays":1.15,"postingLagDays":1.15,"worstPostingLagDays":1.16},{"dim":"application","key":"ICONS Custom Application","totalMasukFah":153978,"totalFahSuccess":153976,"totalFahError":2,"totalAccounted":153091,"entriesInvalid":0,"totalSudahMasukGl":153091,"stuckInXla":0,"totalDataPostedGl":153091,"totalDataUnpostedGl":0,"totalDataOtherGl":0,"transferLagDays":0.89,"postingLagDays":0.89,"worstPostingLagDays":4.03},{"dim":"application","key":"JOINT FINANCE Custom Application","totalMasukFah":14,"totalFahSuccess":14,"totalFahError":0,"totalAccounted":14,"entriesInvalid":0,"totalSudahMasukGl":14,"stuckInXla":0,"totalDataPostedGl":14,"totalDataUnpostedGl":0,"totalDataOtherGl":0,"transferLagDays":1.06,"postingLagDays":1.06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220,"totalFahSuccess":220,"totalFahError":0,"totalAccounted":220,"entriesInvalid":0,"totalSudahMasukGl":220,"stuckInXla":0,"totalDataPostedGl":220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3.44,"postingLagDays":3.44,"worstPostingLagDays":3.44},{"dim":"total","key":"-","totalMasukFah":154795,"totalFahSuccess":154793,"totalFahError":2,"totalAccounted":153888,"entriesInvalid":0,"totalSudahMasukGl":153888,"stuckInXla":0,"totalDataPostedGl":153888,"totalDataUnpostedGl":0,"totalDataOtherGl":0,"transferLagDays":0.89,"postingLagDays":0.89,"worstPostingLagDays":4.03},{"dim":"application","key":"CREDIT CARD Custom Application","totalMasukFah":51,"totalFahSuccess":51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80,"totalFahSuccess":78,"totalFahError":2,"totalAccounted":78,"entriesInvalid":0,"totalSudahMasukGl":78,"stuckInXla":0,"totalDataPostedGl":78,"totalDataUnpostedGl":0,"totalDataOtherGl":0,"transferLagDays":0.96,"postingLagDays":0.96,"worstPostingLagDays":3.47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82,"totalFahSuccess":82,"totalFahError":0,"totalAccounted":82,"entriesInvalid":0,"totalSudahMasukGl":82,"stuckInXla":0,"totalDataPostedGl":82,"totalDataUnpostedGl":0,"totalDataOtherGl":0,"transferLagDays":0.96,"postingLagDays":0.96,"worstPostingLagDays":3.54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126401,"totalFahSuccess":126401,"totalFahError":0,"totalAccounted":126396,"entriesInvalid":0,"totalSudahMasukGl":126396,"stuckInXla":0,"totalDataPostedGl":126396,"totalDataUnpostedGl":0,"totalDataOtherGl":0,"transferLagDays":0.85,"postingLagDays":0.85,"worstPostingLagDays":3.48},{"dim":"event_class","key":"DEP-NQ_ED2P_T_INVV","totalMasukFah":365,"totalFahSuccess":365,"totalFahError":0,"totalAccounted":365,"entriesInvalid":0,"totalSudahMasukGl":365,"stuckInXla":0,"totalDataPostedGl":365,"totalDataUnpostedGl":0,"totalDataOtherGl":0,"transferLagDays":0.77,"postingLagDays":0.77,"worstPostingLagDays":1.19},{"dim":"event_class","key":"LON-Q_GLCP_GLIF","totalMasukFah":605,"totalFahSuccess":605,"totalFahError":0,"totalAccounted":586,"entriesInvalid":0,"totalSudahMasukGl":586,"stuckInXla":0,"totalDataPostedGl":586,"totalDataUnpostedGl":0,"totalDataOtherGl":0,"transferLagDays":1.43,"postingLagDays":1.43,"worstPostingLagDays":1.43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TREASURY","totalMasukFah":14,"totalFahSuccess":14,"totalFahError":0,"totalAccounted":14,"entriesInvalid":0,"totalSudahMasukGl":14,"stuckInXla":0,"totalDataPostedGl":14,"totalDataUnpostedGl":0,"totalDataOtherGl":0,"transferLagDays":3.44,"postingLagDays":3.44,"worstPostingLagDays":3.44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151,"totalFahSuccess":151,"totalFahError":0,"totalAccounted":151,"entriesInvalid":0,"totalSudahMasukGl":151,"stuckInXla":0,"totalDataPostedGl":151,"totalDataUnpostedGl":0,"totalDataOtherGl":0,"transferLagDays":1.14,"postingLagDays":1.15,"worstPostingLagDays":1.16},{"dim":"event_class","key":"BRA-NQ_ED2P_GLIF","totalMasukFah":139,"totalFahSuccess":139,"totalFahError":0,"totalAccounted":139,"entriesInvalid":0,"totalSudahMasukGl":139,"stuckInXla":0,"totalDataPostedGl":139,"totalDataUnpostedGl":0,"totalDataOtherGl":0,"transferLagDays":1.44,"postingLagDays":1.44,"worstPostingLagDays":1.44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,"totalFahSuccess":10,"totalFahError":0,"totalAccounted":10,"entriesInvalid":0,"totalSudahMasukGl":10,"stuckInXla":0,"totalDataPostedGl":10,"totalDataUnpostedGl":0,"totalDataOtherGl":0,"transferLagDays":0.66,"postingLagDays":0.66,"worstPostingLagDays":0.67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1916,"totalFahSuccess":1916,"totalFahError":0,"totalAccounted":1916,"entriesInvalid":0,"totalSudahMasukGl":1916,"stuckInXla":0,"totalDataPostedGl":1916,"totalDataUnpostedGl":0,"totalDataOtherGl":0,"transferLagDays":0.86,"postingLagDays":0.86,"worstPostingLagDays":3.49},{"dim":"event_class","key":"LON-Q_GLCP_LOND2140","totalMasukFah":11002,"totalFahSuccess":11002,"totalFahError":0,"totalAccounted":11002,"entriesInvalid":0,"totalSudahMasukGl":11002,"stuckInXla":0,"totalDataPostedGl":11002,"totalDataUnpostedGl":0,"totalDataOtherGl":0,"transferLagDays":1.08,"postingLagDays":1.08,"worstPostingLagDays":1.23},{"dim":"event_class","key":"DEP-NQ_ED2P_SC_ELOG","totalMasukFah":2090,"totalFahSuccess":2090,"totalFahError":0,"totalAccounted":2090,"entriesInvalid":0,"totalSudahMasukGl":2090,"stuckInXla":0,"totalDataPostedGl":2090,"totalDataUnpostedGl":0,"totalDataOtherGl":0,"transferLagDays":0.83,"postingLagDays":0.83,"worstPostingLagDays":3.54},{"dim":"event_class","key":"LON-Q_GLCP_BORV","totalMasukFah":86,"totalFahSuccess":86,"totalFahError":0,"totalAccounted":51,"entriesInvalid":0,"totalSudahMasukGl":51,"stuckInXla":0,"totalDataPostedGl":51,"totalDataUnpostedGl":0,"totalDataOtherGl":0,"transferLagDays":1.27,"postingLagDays":1.27,"worstPostingLagDays":3.52},{"dim":"event_class","key":"BRA-NQ_ED2P_CC_GLDV","totalMasukFah":103,"totalFahSuccess":103,"totalFahError":0,"totalAccounted":103,"entriesInvalid":0,"totalSudahMasukGl":103,"stuckInXla":0,"totalDataPostedGl":103,"totalDataUnpostedGl":0,"totalDataOtherGl":0,"transferLagDays":0.78,"postingLagDays":0.78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17,"totalFahSuccess":17,"totalFahError":0,"totalAccounted":17,"entriesInvalid":0,"totalSudahMasukGl":17,"stuckInXla":0,"totalDataPostedGl":17,"totalDataUnpostedGl":0,"totalDataOtherGl":0,"transferLagDays":1.42,"postingLagDays":1.42,"worstPostingLagDays":1.42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</t>
  </si>
  <si>
    <t>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1132,"totalFahSuccess":1132,"totalFahError":0,"totalAccounted":604,"entriesInvalid":0,"totalSudahMasukGl":604,"stuckInXla":0,"totalDataPostedGl":604,"totalDataUnpostedGl":0,"totalDataOtherGl":0,"transferLagDays":1.23,"postingLagDays":1.23,"worstPostingLagDays":1.41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7665,"totalFahSuccess":7665,"totalFahError":0,"totalAccounted":7408,"entriesInvalid":0,"totalSudahMasukGl":7408,"stuckInXla":0,"totalDataPostedGl":7408,"totalDataUnpostedGl":0,"totalDataOtherGl":0,"transferLagDays":1.31,"postingLagDays":1.31,"worstPostingLagDays":4.03},{"dim":"event_class","key":"DEP-NQ_ED2P_CC_INVV","totalMasukFah":934,"totalFahSuccess":934,"totalFahError":0,"totalAccounted":934,"entriesInvalid":0,"totalSudahMasukGl":934,"stuckInXla":0,"totalDataPostedGl":934,"totalDataUnpostedGl":0,"totalDataOtherGl":0,"transferLagDays":0.79,"postingLagDays":0.79,"worstPostingLagDays":1.16},{"dim":"event_class","key":"DEP-Q_GLCP_GLIF","totalMasukFah":39,"totalFahSuccess":39,"totalFahError":0,"totalAccounted":39,"entriesInvalid":0,"totalSudahMasukGl":39,"stuckInXla":0,"totalDataPostedGl":39,"totalDataUnpostedGl":0,"totalDataOtherGl":0,"transferLagDays":1.41,"postingLagDays":1.41,"worstPostingLagDays":1.41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351,"totalFahSuccess":351,"totalFahError":0,"totalAccounted":351,"entriesInvalid":0,"totalSudahMasukGl":351,"stuckInXla":0,"totalDataPostedGl":351,"totalDataUnpostedGl":0,"totalDataOtherGl":0,"transferLagDays":1.16,"postingLagDays":1.16,"worstPostingLagDays":1.16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164,"totalFahSuccess":164,"totalFahError":0,"totalAccounted":164,"entriesInvalid":0,"totalSudahMasukGl":164,"stuckInXla":0,"totalDataPostedGl":164,"totalDataUnpostedGl":0,"totalDataOtherGl":0,"transferLagDays":1.39,"postingLagDays":1.39,"worstPostingLagDays":1.39},{"dim":"event_class","key":"LON-Q_GLCP_GEND872","totalMasukFah":426,"totalFahSuccess":426,"totalFahError":0,"totalAccounted":422,"entriesInvalid":0,"totalSudahMasukGl":422,"stuckInXla":0,"totalDataPostedGl":422,"totalDataUnpostedGl":0,"totalDataOtherGl":0,"transferLagDays":1.01,"postingLagDays":1.01,"worstPostingLagDays":1.42},{"dim":"event_class","key":"AM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6,"totalFahSuccess":6,"totalFahError":0,"totalAccounted":6,"entriesInvalid":0,"totalSudahMasukGl":6,"stuckInXla":0,"totalDataPostedGl":6,"totalDataUnpostedGl":0,"totalDataOtherGl":0,"transferLagDays":1.35,"postingLagDays":1.35,"worstPostingLagDays":3.59},{"dim":"event_class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POD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BRA-NQ_ED2P_ELOG","totalMasukFah":661,"totalFahSuccess":661,"totalFahError":0,"totalAccounted":661,"entriesInvalid":0,"totalSudahMasukGl":661,"stuckInXla":0,"totalDataPostedGl":661,"totalDataUnpostedGl":0,"totalDataOtherGl":0,"transferLagDays":0.86,"postingLagDays":0.86,"worstPostingLagDays":3.49},{"dim":"event_class","key":"LON-NQ_ED2P_BORV","totalMasukFah":55,"totalFahSuccess":55,"totalFahError":0,"totalAccounted":18,"entriesInvalid":0,"totalSudahMasukGl":18,"stuckInXla":0,"totalDataPostedGl":18,"totalDataUnpostedGl":0,"totalDataOtherGl":0,"transferLagDays":1.05,"postingLagDays":1.05,"worstPostingLagDays":3.47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154795,"totalFahSuccess":154793,"totalFahError":2,"totalAccounted":153888,"entriesInvalid":0,"totalSudahMasukGl":153888,"stuckInXla":0,"totalDataPostedGl":153888,"totalDataUnpostedGl":0,"totalDataOtherGl":0,"transferLagDays":0.89,"postingLagDays":0.89,"worstPostingLagDays":4.03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151,"totalFahSuccess":151,"totalFahError":0,"totalAccounted":151,"entriesInvalid":0,"totalSudahMasukGl":151,"stuckInXla":0,"totalDataPostedGl":151,"totalDataUnpostedGl":0,"totalDataOtherGl":0,"transferLagDays":1.14,"postingLagDays":1.15,"worstPostingLagDays":1.16},{"dim":"je_category","key":"60","totalMasukFah":139,"totalFahSuccess":139,"totalFahError":0,"totalAccounted":139,"entriesInvalid":0,"totalSudahMasukGl":139,"stuckInXla":0,"totalDataPostedGl":139,"totalDataUnpostedGl":0,"totalDataOtherGl":0,"transferLagDays":1.44,"postingLagDays":1.44,"worstPostingLagDays":1.44},{"dim":"je_category","key":"72","totalMasukFah":422,"totalFahSuccess":422,"totalFahError":0,"totalAccounted":422,"entriesInvalid":0,"totalSudahMasukGl":422,"stuckInXla":0,"totalDataPostedGl":422,"totalDataUnpostedGl":0,"totalDataOtherGl":0,"transferLagDays":1.01,"postingLagDays":1.01,"worstPostingLagDays":1.42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2090,"totalFahSuccess":2090,"totalFahError":0,"totalAccounted":2090,"entriesInvalid":0,"totalSudahMasukGl":2090,"stuckInXla":0,"totalDataPostedGl":2090,"totalDataUnpostedGl":0,"totalDataOtherGl":0,"transferLagDays":0.83,"postingLagDays":0.83,"worstPostingLagDays":3.54},{"dim":"je_category","key":"63","totalMasukFah":164,"totalFahSuccess":164,"totalFahError":0,"totalAccounted":164,"entriesInvalid":0,"totalSudahMasukGl":164,"stuckInXla":0,"totalDataPostedGl":164,"totalDataUnpostedGl":0,"totalDataOtherGl":0,"transferLagDays":1.39,"postingLagDays":1.39,"worstPostingLagDays":1.39},{"dim":"je_category","key":"73","totalMasukFah":586,"totalFahSuccess":586,"totalFahError":0,"totalAccounted":586,"entriesInvalid":0,"totalSudahMasukGl":586,"stuckInXla":0,"totalDataPostedGl":586,"totalDataUnpostedGl":0,"totalDataOtherGl":0,"transferLagDays":1.43,"postingLagDays":1.43,"worstPostingLagDays":1.43},{"dim":"je_category","key":"58","totalMasukFah":661,"totalFahSuccess":661,"totalFahError":0,"totalAccounted":661,"entriesInvalid":0,"totalSudahMasukGl":661,"stuckInXla":0,"totalDataPostedGl":661,"totalDataUnpostedGl":0,"totalDataOtherGl":0,"transferLagDays":0.86,"postingLagDays":0.86,"worstPostingLagDays":3.49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82,"totalFahSuccess":82,"totalFahError":0,"totalAccounted":82,"entriesInvalid":0,"totalSudahMasukGl":82,"stuckInXla":0,"totalDataPostedGl":82,"totalDataUnpostedGl":0,"totalDataOtherGl":0,"transferLagDays":0.96,"postingLagDays":0.96,"worstPostingLagDays":3.54},{"dim":"je_category","key":"74","totalMasukFah":11002,"totalFahSuccess":11002,"totalFahError":0,"totalAccounted":11002,"entriesInvalid":0,"totalSudahMasukGl":11002,"stuckInXla":0,"totalDataPostedGl":11002,"totalDataUnpostedGl":0,"totalDataOtherGl":0,"transferLagDays":1.08,"postingLagDays":1.08,"worstPostingLagDays":1.23},{"dim":"je_category","key":"32","totalMasukFah":351,"totalFahSuccess":351,"totalFahError":0,"totalAccounted":351,"entriesInvalid":0,"totalSudahMasukGl":351,"stuckInXla":0,"totalDataPostedGl":351,"totalDataUnpostedGl":0,"totalDataOtherGl":0,"transferLagDays":1.16,"postingLagDays":1.16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934,"totalFahSuccess":934,"totalFahError":0,"totalAccounted":934,"entriesInvalid":0,"totalSudahMasukGl":934,"stuckInXla":0,"totalDataPostedGl":934,"totalDataUnpostedGl":0,"totalDataOtherGl":0,"transferLagDays":0.79,"postingLagDays":0.79,"worstPostingLagDays":1.16},{"dim":"je_category","key":"67","totalMasukFah":604,"totalFahSuccess":604,"totalFahError":0,"totalAccounted":604,"entriesInvalid":0,"totalSudahMasukGl":604,"stuckInXla":0,"totalDataPostedGl":604,"totalDataUnpostedGl":0,"totalDataOtherGl":0,"transferLagDays":1.23,"postingLagDays":1.23,"worstPostingLagDays":1.41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103,"totalFahSuccess":103,"totalFahError":0,"totalAccounted":103,"entriesInvalid":0,"totalSudahMasukGl":103,"stuckInXla":0,"totalDataPostedGl":103,"totalDataUnpostedGl":0,"totalDataOtherGl":0,"transferLagDays":0.78,"postingLagDays":0.78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220,"totalFahSuccess":220,"totalFahError":0,"totalAccounted":220,"entriesInvalid":0,"totalSudahMasukGl":220,"stuckInXla":0,"totalDataPostedGl":220,"totalDataUnpostedGl":0,"totalDataOtherGl":0,"transferLagDays":1.3,"postingLagDays":1.3,"worstPostingLagDays":1.3},{"dim":"je_category","key":"64","totalMasukFah":7773,"totalFahSuccess":7773,"totalFahError":0,"totalAccounted":7773,"entriesInvalid":0,"totalSudahMasukGl":7773,"stuckInXla":0,"totalDataPostedGl":7773,"totalDataUnpostedGl":0,"totalDataOtherGl":0,"transferLagDays":1.28,"postingLagDays":1.28,"worstPostingLagDays":4.03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(none)","totalMasukFah":907,"totalFahSuccess":905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126474,"totalFahSuccess":126474,"totalFahError":0,"totalAccounted":126474,"entriesInvalid":0,"totalSudahMasukGl":126474,"stuckInXla":0,"totalDataPostedGl":126474,"totalDataUnpostedGl":0,"totalDataOtherGl":0,"transferLagDays":0.85,"postingLagDays":0.85,"worstPostingLagDays":3.48},{"dim":"je_category","key":"69","totalMasukFah":18,"totalFahSuccess":18,"totalFahError":0,"totalAccounted":18,"entriesInvalid":0,"totalSudahMasukGl":18,"stuckInXla":0,"totalDataPostedGl":18,"totalDataUnpostedGl":0,"totalDataOtherGl":0,"transferLagDays":1.05,"postingLagDays":1.05,"worstPostingLagDays":3.47},{"dim":"je_category","key":"68","totalMasukFah":39,"totalFahSuccess":39,"totalFahError":0,"totalAccounted":39,"entriesInvalid":0,"totalSudahMasukGl":39,"stuckInXla":0,"totalDataPostedGl":39,"totalDataUnpostedGl":0,"totalDataOtherGl":0,"transferLagDays":1.41,"postingLagDays":1.41,"worstPostingLagDays":1.41},{"dim":"je_category","key":"61","totalMasukFah":10,"totalFahSuccess":10,"totalFahError":0,"totalAccounted":10,"entriesInvalid":0,"totalSudahMasukGl":10,"stuckInXla":0,"totalDataPostedGl":10,"totalDataUnpostedGl":0,"totalDataOtherGl":0,"transferLagDays":0.66,"postingLagDays":0.66,"worstPostingLagDays":0.67},{"dim":"je_category","key":"3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135","totalMasukFah":14,"totalFahSuccess":14,"totalFahError":0,"totalAccounted":14,"entriesInvalid":0,"totalSudahMasukGl":14,"stuckInXla":0,"totalDataPostedGl":14,"totalDataUnpostedGl":0,"totalDataOtherGl":0,"transferLagDays":3.44,"postingLagDays":3.44,"worstPostingLagDays":3.44},{"dim":"je_category","key":"65","totalMasukFah":1916,"totalFahSuccess":1916,"totalFahError":0,"totalAccounted":1916,"entriesInvalid":0,"totalSudahMasukGl":1916,"stuckInXla":0,"totalDataPostedGl":1916,"totalDataUnpostedGl":0,"totalDataOtherGl":0,"transferLagDays":0.86,"postingLagDays":0.86,"worstPostingLagDays":3.49},{"dim":"je_category","key":"71","totalMasukFah":57,"totalFahSuccess":57,"totalFahError":0,"totalAccounted":57,"entriesInvalid":0,"totalSudahMasukGl":57,"stuckInXla":0,"totalDataPostedGl":57,"totalDataUnpostedGl":0,"totalDataOtherGl":0,"transferLagDays":1.28,"postingLagDays":1.28,"worstPostingLagDays":3.59},{"dim":"je_category","key":"70","totalMasukFah":17,"totalFahSuccess":17,"totalFahError":0,"totalAccounted":17,"entriesInvalid":0,"totalSudahMasukGl":17,"stuckInXla":0,"totalDataPostedGl":17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-08-01","totalMasukFah":154795,"totalFahSuccess":154793,"totalFahError":2,"totalAccounted":153888,"entriesInvalid":0,"totalSudahMasukGl":153888,"stuckInXla":0,"totalDataPostedGl":153888,"totalDataUnpostedGl":0,"totalDataOtherGl":0,"transferLagDays":0.89,"postingLagDays":0.89,"worstPostingLagDays":4.03}],"journals":[{"glStatus":"P","glPeriod":"AUG-26","jeSource":"1","jeCategory":"56","currencyCode":"IDR","journals":68,"accountedDr":15020768495433,"accountedCr":15020768495433,"postingLagDays":null},{"glStatus":"P","glPeriod":"AUG-26","jeSource":"1","jeCategory":"57","currencyCode":"AED","journals":6,"accountedDr":4806270,"accountedCr":4806270,"postingLagDays":null},{"glStatus":"P","glPeriod":"AUG-26","jeSource":"1","jeCategory"</t>
  </si>
  <si>
    <t>:"57","currencyCode":"AUD","journals":2,"accountedDr":12155200,"accountedCr":12155200,"postingLagDays":null},{"glStatus":"P","glPeriod":"AUG-26","jeSource":"1","jeCategory":"57","currencyCode":"BND","journals":1,"accountedDr":82458,"accountedCr":82458,"postingLagDays":null},{"glStatus":"P","glPeriod":"AUG-26","jeSource":"1","jeCategory":"57","currencyCode":"CNY","journals":2,"accountedDr":4374250,"accountedCr":4374250,"postingLagDays":null},{"glStatus":"P","glPeriod":"AUG-26","jeSource":"1","jeCategory":"57","currencyCode":"EUR","journals":6,"accountedDr":157402120,"accountedCr":157402120,"postingLagDays":null},{"glStatus":"P","glPeriod":"AUG-26","jeSource":"1","jeCategory":"57","currencyCode":"GBP","journals":2,"accountedDr":472320,"accountedCr":472320,"postingLagDays":null},{"glStatus":"P","glPeriod":"AUG-26","jeSource":"1","jeCategory":"57","currencyCode":"HKD","journals":43,"accountedDr":157264977.2,"accountedCr":157264977.2,"postingLagDays":null},{"glStatus":"P","glPeriod":"AUG-26","jeSource":"1","jeCategory":"57","currencyCode":"IDR","journals":9,"accountedDr":604345952,"accountedCr":604345952,"postingLagDays":null},{"glStatus":"P","glPeriod":"AUG-26","jeSource":"1","jeCategory":"57","currencyCode":"JPY","journals":3,"accountedDr":295800,"accountedCr":295800,"postingLagDays":null},{"glStatus":"P","glPeriod":"AUG-26","jeSource":"1","jeCategory":"57","currencyCode":"KRW","journals":3,"accountedDr":5785000,"accountedCr":5785000,"postingLagDays":null},{"glStatus":"P","glPeriod":"AUG-26","jeSource":"1","jeCategory":"57","currencyCode":"MYR","journals":3,"accountedDr":4541544,"accountedCr":4541544,"postingLagDays":null},{"glStatus":"P","glPeriod":"AUG-26","jeSource":"1","jeCategory":"57","currencyCode":"SAR","journals":5,"accountedDr":85141310,"accountedCr":85141310,"postingLagDays":null},{"glStatus":"P","glPeriod":"AUG-26","jeSource":"1","jeCategory":"57","currencyCode":"SGD","journals":6,"accountedDr":67946550,"accountedCr":67946550,"postingLagDays":null},{"glStatus":"P","glPeriod":"AUG-26","jeSource":"1","jeCategory":"57","currencyCode":"THB","journals":2,"accountedDr":1229200,"accountedCr":1229200,"postingLagDays":null},{"glStatus":"P","glPeriod":"AUG-26","jeSource":"1","jeCategory":"57","currencyCode":"TWD","journals":3,"accountedDr":345600,"accountedCr":345600,"postingLagDays":null},{"glStatus":"P","glPeriod":"AUG-26","jeSource":"1","jeCategory":"57","currencyCode":"USD","journals":7,"accountedDr":57178296,"accountedCr":57178296,"postingLagDays":null},{"glStatus":"P","glPeriod":"AUG-26","jeSource":"1","jeCategory":"58","currencyCode":"AUD","journals":1,"accountedDr":25301.36,"accountedCr":25301.36,"postingLagDays":null},{"glStatus":"P","glPeriod":"AUG-26","jeSource":"1","jeCategory":"58","currencyCode":"EUR","journals":3,"accountedDr":124315.2,"accountedCr":124315.2,"postingLagDays":null},{"glStatus":"P","glPeriod":"AUG-26","jeSource":"1","jeCategory":"58","currencyCode":"IDR","journals":547,"accountedDr":387022469742,"accountedCr":387022469742,"postingLagDays":null},{"glStatus":"P","glPeriod":"AUG-26","jeSource":"1","jeCategory":"58","currencyCode":"JPY","journals":6,"accountedDr":730015,"accountedCr":730015,"postingLagDays":null},{"glStatus":"P","glPeriod":"AUG-26","jeSource":"1","jeCategory":"58","currencyCode":"KRW","journals":1,"accountedDr":31450,"accountedCr":31450,"postingLagDays":null},{"glStatus":"P","glPeriod":"AUG-26","jeSource":"1","jeCategory":"58","currencyCode":"MYR","journals":2,"accountedDr":61623.38,"accountedCr":61623.38,"postingLagDays":null},{"glStatus":"P","glPeriod":"AUG-26","jeSource":"1","jeCategory":"58","currencyCode":"SAR","journals":4,"accountedDr":172512,"accountedCr":172512,"postingLagDays":null},{"glStatus":"P","glPeriod":"AUG-26","jeSource":"1","jeCategory":"58","currencyCode":"SGD","journals":2,"accountedDr":56121.64,"accountedCr":56121.64,"postingLagDays":null},{"glStatus":"P","glPeriod":"AUG-26","jeSource":"1","jeCategory":"58","currencyCode":"THB","journals":1,"accountedDr":26953.5,"accountedCr":26953.5,"postingLagDays":null},{"glStatus":"P","glPeriod":"AUG-26","jeSource":"1","jeCategory":"59","currencyCode":"AUD","journals":1,"accountedDr":13941049.36,"accountedCr":13941049.36,"postingLagDays":null},{"glStatus":"P","glPeriod":"AUG-26","jeSource":"1","jeCategory":"59","currencyCode":"EUR","journals":3,"accountedDr":20012675.28,"accountedCr":20012675.28,"postingLagDays":null},{"glStatus":"P","glPeriod":"AUG-26","jeSource":"1","jeCategory":"59","currencyCode":"IDR","journals":111026,"accountedDr":6387520246773,"accountedCr":6387520246773,"postingLagDays":null},{"glStatus":"P","glPeriod":"AUG-26","jeSource":"1","jeCategory":"59","currencyCode":"JPY","journals":5,"accountedDr":66348255.6,"accountedCr":66348255.6,"postingLagDays":null},{"glStatus":"P","glPeriod":"AUG-26","jeSource":"1","jeCategory":"59","currencyCode":"KRW","journals":1,"accountedDr":556036,"accountedCr":556036,"postingLagDays":null},{"glStatus":"P","glPeriod":"AUG-26","jeSource":"1","jeCategory":"59","currencyCode":"MYR","journals":2,"accountedDr":660250.5,"accountedCr":660250.5,"postingLagDays":null},{"glStatus":"P","glPeriod":"AUG-26","jeSource":"1","jeCategory":"59","currencyCode":"SAR","journals":3,"accountedDr":9584000,"accountedCr":9584000,"postingLagDays":null},{"glStatus":"P","glPeriod":"AUG-26","jeSource":"1","jeCategory":"59","currencyCode":"SGD","journals":2,"accountedDr":883915.83,"accountedCr":883915.83,"postingLagDays":null},{"glStatus":"P","glPeriod":"AUG-26","jeSource":"1","jeCategory":"59","currencyCode":"THB","journals":1,"accountedDr":14743564.5,"accountedCr":14743564.5,"postingLagDays":null},{"glStatus":"P","glPeriod":"AUG-26","jeSource":"1","jeCategory":"59","currencyCode":"USD","journals":9,"accountedDr":1567298452.98,"accountedCr":1567298452.98,"postingLagDays":null},{"glStatus":"P","glPeriod":"AUG-26","jeSource":"1","jeCategory":"61","currencyCode":"IDR","journals":8,"accountedDr":16978748177,"accountedCr":16978748177,"postingLagDays":null},{"glStatus":"P","glPeriod":"AUG-26","jeSource":"1","jeCategory":"61","currencyCode":"USD","journals":2,"accountedDr":1247926545.78,"accountedCr":1247926545.78,"postingLagDays":null},{"glStatus":"P","glPeriod":"AUG-26","jeSource":"1","jeCategory":"62","currencyCode":"AUD","journals":29,"accountedDr":1278382573.12,"accountedCr":1278382573.12,"postingLagDays":null},{"glStatus":"P","glPeriod":"AUG-26","jeSource":"1","jeCategory":"62","currencyCode":"CHF","journals":1,"accountedDr":228935200,"accountedCr":228935200,"postingLagDays":null},{"glStatus":"P","glPeriod":"AUG-26","jeSource":"1","jeCategory":"62","currencyCode":"CNY","journals":25,"accountedDr":158077424.9,"accountedCr":158077424.9,"postingLagDays":null},{"glStatus":"P","glPeriod":"AUG-26","jeSource":"1","jeCategory":"62","currencyCode":"EUR","journals":44,"accountedDr":1468118736.52,"accountedCr":1468118736.52,"postingLagDays":null},{"glStatus":"P","glPeriod":"AUG-26","jeSource":"1","jeCategory":"62","currencyCode":"GBP","journals":20,"accountedDr":725054406.18,"accountedCr":725054406.18,"postingLagDays":null},{"glStatus":"P","glPeriod":"AUG-26","jeSource":"1","jeCategory":"62","currencyCode":"HKD","journals":16,"accountedDr":109451786.62,"accountedCr":109451786.62,"postingLagDays":null},{"glStatus":"P","glPeriod":"AUG-26","jeSource":"1","jeCategory":"62","currencyCode":"IDR","journals":171,"accountedDr":52291311086,"accountedCr":52291311086,"postingLagDays":null},{"glStatus":"P","glPeriod":"AUG-26","jeSource":"1","jeCategory":"62","currencyCode":"JPY","journals":76,"accountedDr":3424868305.1,"accountedCr":3424868305.1,"postingLagDays":null},{"glStatus":"P","glPeriod":"AUG-26","jeSource":"1","jeCategory":"62","currencyCode":"KRW","journals":4,"accountedDr":56695218.76,"accountedCr":56695218.76,"postingLagDays":null},{"glStatus":"P","glPeriod":"AUG-26","jeSource":"1","jeCategory":"62","currencyCode":"MYR","journals":38,"accountedDr":197988419.3,"accountedCr":197988419.3,"postingLagDays":null},{"glStatus":"P","glPeriod":"AUG-26","jeSource":"1","jeCategory":"62","currencyCode":"SAR","journals":21,"accountedDr":108884533.23,"accountedCr":108884533.23,"postingLagDays":null},{"glStatus":"P","glPeriod":"AUG-26","jeSource":"1","jeCategory":"62","currencyCode":"SGD","journals":82,"accountedDr":1171644134.68,"accountedCr":1171644134.68,"postingLagDays":null},{"glStatus":"P","glPeriod":"AUG-26","jeSource":"1","jeCategory":"62","currencyCode":"THB","journals":17,"accountedDr":55112859.48,"accountedCr":55112859.48,"postingLagDays":null},{"glStatus":"P","glPeriod":"AUG-26","jeSource":"1","jeCategory":"62","currencyCode":"USD","journals":324,"accountedDr":28772976595.4,"accountedCr":28772976595.4,"postingLagDays":null},{"glStatus":"P","glPeriod":"AUG-26","jeSource":"1","jeCategory":"64","currencyCode":"AUD","journals":20,"accountedDr":2954643483.13,"accountedCr":2954643483.13,"postingLagDays":null},{"glStatus":"P","glPeriod":"AUG-26","jeSource":"1","jeCategory":"64","currencyCode":"CHF","journals":1,"accountedDr":68687317.52,"accountedCr":68687317.52,"postingLagDays":null},{"glStatus":"P","glPeriod":"AUG-26","jeSource":"1","jeCategory":"64","currencyCode":"CNY","journals":5,"accountedDr":12751193.7,"accountedCr":12751193.7,"postingLagDays":null},{"glStatus":"P","glPeriod":"AUG-26","jeSource":"1","jeCategory":"64","currencyCode":"EUR","journals":18,"accountedDr":19645885561.53,"accountedCr":19645885561.53,"postingLagDays":null},{"glStatus":"P","glPeriod":"AUG-26","jeSource":"1","jeCategory":"64","currencyCode":"GBP","journals":8,"accountedDr":37173712.79,"accountedCr":37173712.79,"postingLagDays":null},{"glStatus":"P","glPeriod":"AUG-26","jeSource":"1","jeCategory":"64","currencyCode":"HKD","journals":6,"accountedDr":5996364.64,"accountedCr":5996364.64,"postingLagDays":null},{"glStatus":"P","glPeriod":"AUG-26","jeSource":"1","jeCategory":"64","currencyCode":"IDR","journals":5867,"accountedDr":45357782843400,"accountedCr":45357782843400,"postingLagDays":null},{"glStatus":"P","glPeriod":"AUG-26","jeSource":"1","jeCategory":"64","currencyCode":"JPY","journals":19,"accountedDr":173206166.65,"accountedCr":173206166.65,"postingLagDays":null},{"glStatus":"P","glPeriod":"AUG-26","jeSource":"1","jeCategory":"64","currencyCode":"KRW","journals":8,"accountedDr":38839492,"accountedCr":38839492,"postingLagDays":null},{"glStatus":"P","glPeriod":"AUG-26","jeSource":"1","jeCategory":"64","currencyCode":"MYR","journals":11,"accountedDr":26003305.7,"accountedCr":26003305.7,"postingLagDays":null},{"glStatus":"P","glPeriod":"AUG-26","jeSource":"1","jeCategory":"64","currencyCode":"SAR","journals":10,"accountedDr":29222861.92,"accountedCr":29222861.92,"postingLagDays":null},{"glStatus":"P","glPeriod":"AUG-26","jeSource":"1","jeCategory":"64","currencyCode":"SGD","journals":30,"accountedDr":6454037846.77,"accountedCr":6454037846.77,"postingLagDays":null},{"glStatus":"P","glPeriod":"AUG-26","jeSource":"1","jeCategory":"64","currencyCode":"THB","journals":11,"accountedDr":32888881.72,"accountedCr":32888881.72,"postingLagDays":null},{"glStatus":"P","glPeriod":"AUG-26","jeSource":"1","jeCategory":"64","currencyCode":"USD","journals":125,"accountedDr":5121055952433.24,"accountedCr":5121055952433.24,"postingLagDays":null},{"glStatus":"P","glPeriod":"AUG-26","jeSource":"1","jeCategory":"65","currencyCode":"IDR","journals":1669,"accountedDr":14750408803865,"accountedCr":14750408803865,"postingLagDays":null},{"glStatus":"P","glPeriod":"AUG-26","jeSource":"1","jeCategory":"66","currencyCode":"AUD","journals":1,"accountedDr":25301.36,"accountedCr":25301.36,"postingLagDays":null},{"glStatus":"P","glPeriod":"AUG-26","jeSource":"1","jeCategory":"66","currencyCode":"EUR","journals":3,"accountedDr":124315.2,"accountedCr":124315.2,"postingLagDays":null},{"glStatus":"P","glPeriod":"AUG-26","jeSource":"1","jeCategory":"66","currencyCode":"IDR","journals":1859,"accountedDr":1948011000,"accountedCr":1948011000,"postingLagDays":null},{"glStatus":"P","glPeriod":"AUG-26","jeSource":"1","jeCategory":"66","currencyCode":"JPY","journals":5,"accountedDr":730015,"accountedCr":730015,"postingLagDays":null},{"glStatus":"P","glPeriod":"AUG-26","jeSource":"1","jeCategory":"66","currencyCode":"KRW","journals":1,"accountedDr":31450,"accountedCr":31450,"postingLagDays":null},{"glStatus":"P","glPeriod":"AUG-26","jeSource":"1","jeCategory":"66","currencyCode":"MYR","journals":2,"accountedDr":61623.38,"accountedCr":61623.38,"postingLagDays":null},{"glStatus":"P","glPeriod":"AUG-26","jeSource":"1","jeCategory":"66","currencyCode":"SAR","journals":3,"accountedDr":172512,"accountedCr":172512,"postingLagDays":null},{"glStatus":"P","glPeriod":"AUG-26","jeSource":"1","jeCategory":"66","currencyCode":"SGD","journals":2,"accountedDr":56121.64,"accountedCr":56121.64,"postingLagDays":null},{"glStatus":"P","glPeriod":"AUG-26","jeSource":"1","jeCategory":"66","currencyCode":"THB","journals":1,"accountedDr":26953.5,"accountedCr":26953.5,"postingLagDays":null},{"glStatus":"P","glPeriod":"AUG-26","jeSource":"1","jeCategory":"67","currencyCode":"EUR","journals":3,"accountedDr":261890.66,"accountedCr":261890.66,"postingLagDays":null},{"glStatus":"P","glPeriod":"AUG-26","jeSource":"1","jeCategory":"67","currencyCode":"GBP","journals":2,"accountedDr":547266.68,"accountedCr":547266.68,"postingLagDays":null},{"glStatus":"P","glPeriod":"AUG-26","jeSource":"1","jeCategory":"67","currencyCode":"IDR","journals":60,"accountedDr":643288660595,"accountedCr":643288660595,"postingLagDays":null},{"glStatus":"P","glPeriod":"AUG-26","jeSource":"1","jeCategory":"67","currencyCode":"SGD","journals":10,"accountedDr":2716427.74,"accountedCr":2716427.74,"postingLagDays":null},{"glStatus":"P","glPeriod":"AUG-26","jeSource":"1","jeCategory":"67","currencyCode":"USD","journals":32,"accountedDr":101613818792.88,"accountedCr":101613818792.88,"postingLagDays":null},{"glStatus":"P","glPeriod":"AUG-26","jeSource":"1","jeCategory":"69","currencyCode":"IDR","journals":10,"accountedDr":730377726318,"accountedCr":730377726318,"postingLagDays":null},{"glStatus":"P","glPeriod":"AUG-26","jeSource":"1","jeCategory":"69","currencyCode":"USD","journals":1,"accountedDr":17994000000,"accountedCr":17994000000,"postingLagDays":null},{"glStatus":"P","glPeriod":"AUG-26","jeSource":"1","jeCategory":"71","currencyCode":"IDR","journals":14,"accountedDr":68259605716,"accountedCr":68259605716,"postingLagDays":null},{"glStatus":"P","glPeriod":"AUG-26","jeSource":"1","jeCategory":"71","currencyCode":"USD","journals":1,"accountedDr":7094013940.2,"accountedCr":7094013940.2,"postingLagDays":null},{"glStatus":"P","glPeriod":"AUG-26","jeSource":"1","jeCategory":"72","currencyCode":"CNY","journals":2,"accountedDr":1689261.8,"accountedCr":1689261.8,"postingLagDays":null},{"glStatus":"P","glPeriod":"AUG-26","jeSource":"1","jeCategory":"72","currencyCode":"IDR","journals":141,"accountedDr":5569084771558.69,"accountedCr":5569084771558.69,"postingLagDays":null},{"glStatus":"P","glPeriod":"AUG-26","jeSource":"1","jeCategory":"72","currencyCode":"JPY","journals":2,"accountedDr":165284236.15,"accountedCr":165284236.15,"postingLagDays":null},{"glStatus":"P","glPeriod":"AUG-26","jeSource":"1","jeCategory":"72","currencyCode":"USD","journals":29,"accountedDr":328535899059.48,"accountedCr":328535899059.48,"postingLagDays":null},{"glStatus":"P","glPeriod":"AUG-26","jeSource":"1","jeCategory":"74","currencyCode":"IDR","journals":5487,"accountedDr":27903975244206,"accountedCr":27903975244206,"postingLagDays":null},{"glStatus":"P","glPeriod":"AUG-26","jeSource":"1","jeCategory":"74","currencyCode":"USD","journals":14,"accountedDr":468380854408.86,"accountedCr":468380854408.86,"postingLagDays":null},{"glStatus":"P","glPeriod":"AUG-26","jeSource":"3","jeCategory":"261","currencyCode":"IDR","journals":1,"accountedDr":1385450,"accountedCr":1385450,"postingLagDays":null},{"glStatus":"P","glPeriod":"AUG-26","jeSource":"3","jeCategory":"341","currencyCode":"IDR","journals":6,"accountedDr":323831945,"accountedCr":323831945,"postingLagDays":null},{"glStatus":"P","glPeriod":"AUG-26","jeSource":"4","jeCategory":"362","currencyCode":"IDR","journals":1,"accountedDr":3547947807,"accountedCr":3547947807,"postingLagDays":null},{"glStatus":"P","glPeriod":"AUG-26","jeSource":"7","jeCategory":"31","currencyCode":"IDR","journals":2,"accountedDr":56000,"accountedCr":56000,"postingLagDays":null},{"glStatus":"P","glPeriod":"AUG-26","jeSource":"7","jeCategory":"32","currencyCode":"IDR","journals":1,"accountedDr":4226140,"accountedCr":4226140,"postingLagDays":null},{"glStatus":"P","glPeriod":"JUL-26","jeSource":"1","jeCategory":"56","currencyCode":"IDR","journals":14,"accountedDr":520605518161,"accountedCr":520605518161,"postingLagDays":null},{"glStatus":"P","glPeriod":"JUL-26","jeSource":"1","jeCategory":"58","currencyCode":"IDR","journals":92,"accountedDr":21964408249,"accountedCr":21964408249,"postingLagDays":null},{"glStatus":"P","glPeriod":"JUL-26","jeSource":"1","jeCategory":"58","currencyCode":"MYR","journals":1,"accountedDr":30811.69,"accountedCr":30811.69,"postingLagDays":null},{"glStatus":"P","glPeriod":"JUL-26","jeSource":"1","jeCategory":"58","currencyCode":"SAR","journals":1,"accountedDr":28752,"accountedCr":28752,"postingLagDays":null},{"glStatus":"P","glPeriod":"JUL-26","jeSource":"1","jeCategory":"59","currencyCode":"AUD","journals":1,"accountedDr":47020806.46,"accountedCr":47020806.46,"postingLagDays":null},{"glStatus":"P","glPeriod":"JUL-26","jeSource":"1","jeCategory":"59","currencyCode":"CHF","journals":1,"accountedDr":601918.02,"accountedCr":601918.02,"postingLagDays":null},{"glStatus":"P","glPeriod":"JUL-26","jeSource":"1","jeCategory":"59","currencyCode":"CNY","journals":1,"accountedDr":4483760.4,"accountedCr":4483760.4,"postingLagDays":null},{"glStatus":"P","glPeriod":"JUL-26","jeSource":"1","jeCategory":"59","currencyCode":"EUR","journals":2,"accountedDr":664279514.36,"accountedCr":664279514.36,"postingLagDays":null},{"glStatus":"P","glPeriod":"JUL-26","jeSource":"1","jeCategory":"59","currencyCode":"GBP","journals":1,"accountedDr":48226757.08,"accountedCr":48226757.08,"postingLagDays":null},{"glStatus":"P","glPeriod":"JUL-26","jeSource":"1","jeCategory":"59","currencyCode":"HKD","journals":1,"accountedDr":3652435.52,"accountedCr":3652435.52,"postingLagDays":null},{"glStatus":"P","glPeriod":"JUL-26","jeSource":"1","jeCategory":"59","currencyCode":"IDR","journals":15389,"accountedDr":49779231006457,"accountedCr":49779231006457,"postingLagDays":null},{"glStatus":"P","glPeriod":"JUL-26","jeSource":"1","jeCategory":"59","currencyCode":"JPY","journals":1,"accountedDr":210166601.48,"accountedCr":210166601.48,"postingLagDays":null},{"glStatus":"P","glPeriod":"JUL-26","jeSource":"1","jeCategory":"59","currencyCode":"KRW","journals":1,"accountedDr":180290521.6,"accountedCr":180290521.6,"postingLagDays":null},{"glStatus":"P","glPeriod":"JUL-26","jeSource":"1","jeCategory":"59","currencyCode":"MYR","journals":2,"accountedDr":132402761.81,"accountedCr":132402761.81,"postingLagDays":null},{"glStatus":"P","glPeriod":"JUL-26","jeSource":"1","jeCategory":"59","currencyCode":"SAR","journals":2,"accountedDr":60903444.8,"accountedCr":60903444.8,"postingLagDays":null},{"glStatus":"P","glPeriod":"JUL-26","jeSource":"1","jeCategory":"59","currencyCode":"SGD","journals":1,"accountedDr":158171827.14,"accountedCr":158171827.14,"postingLagDays":null},{"glStatus":"P","glPeriod":"JUL-26","jeSource":"1","jeCategory":"59","currencyCode":"THB","journals":1,"accountedDr":18127759.7,"accountedCr":18127759.7,"postingLagDays":null},{"glStatus":"P","glPeriod":"JUL-26","jeSource":"1","jeCategory":"59","currencyCode":"USD","journals":17,"accountedDr":6666393008.04,"accountedCr":6666393008.04,"postingLagDays":null},{"glStatus":"P","glPeriod":"JUL-26","jeSource":"1","jeCategory":"60","currencyCode":"IDR","journals":139,"accountedDr":1468828417423,"accountedCr":1468828417423,"postingLagDays":null},{"glStatus":"P","glPeriod":"JUL-26","jeSource":"1","jeCategory":"62","currencyCode":"AUD","journals":2,"accountedDr":1000280.12,"accountedCr":1000280.12,"postingLagDays":null},{"glStatus":"P","glPeriod":"JUL-26","jeSource":"1","jeCategory":"62","currencyCode":"CNY","journals":2,"accountedDr":9361999.88,"accountedCr":9361999.88,"postingLagDays":null},{"glStatus":"P","glPeriod":"JUL-26","jeSource":"1","jeCategory":"62","currencyCode":"EUR","journals":3,"accountedDr":30641131.3,"accountedCr":30641131.3,"postingLagDays":null},{"glStatus":"P","glPeriod":"JUL-26","jeSource":"1","jeCategory":"62","currencyCode":"HKD","journals":1,"accountedDr":11455000,"accountedCr":11455000,"postingLagDays":null},{"glStatus":"P","glPeriod":"JUL-26","jeSource":"1","jeCategory":"62","currencyCode":"IDR","journals":17,"accountedDr":1739896826,"accountedCr":1739896826,"postingLagDays":null},{"glStatus":"P","glPeriod":"JUL-26","jeSource":"1","jeCategory":"62","currencyCode":"JPY","journals":7,"accountedDr":705971847.08,"accountedCr":705971847.08,"postingLagDays":null},{"glStatus":"P","glPeriod":"JUL-26","jeSource":"1","jeCategory":"62","currencyCode":"KRW","journals":1,"accountedDr":78960,"accountedCr":78960,"postingLagDays":null},{"glStatus":"P","glPeriod":"JUL-26","jeSource":"1","jeCategory":"62","currencyCode":"MYR","journals":2,"accountedDr":30799999.88,"accountedCr":30799999.88,"postingLagDays":null},{"glStatus":"P","glPeriod":"JUL-26","jeSource":"1","jeCategory":"62","currencyCode":"SGD","journals":6,"accountedDr":5638736,"accountedCr":5638736,"postingLagDays":null},{"glStatus":"P","glPeriod":"JUL-26","jeSource":"1","jeCategory":"62","currencyCode":"THB","journals":3,"accountedDr":203146,"accountedCr":203146,"postingLagDays":null},{"glStatus":"P","glPeriod":"JUL-26","jeSource":"1","jeCategory":"62","currencyCode":"USD","journals":22,"accountedDr":817477082.58,"accountedCr":817477082.58,"postingLagDays":null},{"glStatus":"P","glPeriod":"JUL-26","jeSource":"1","jeCategory":"63","currencyCode":"EUR","journals":2,"accountedDr":68901842614,"accountedCr":68901842614,"postingLagDays":null},{"glStatus":"P","glPeriod":"JUL-26","jeSource":"1","jeCategory":"63","currencyCode":"IDR","journals":150,"accountedDr":4859124914595,"accountedCr":4859124914595,"postingLagDays":null},{"glStatus":"P","glPeriod":"JUL-26","jeSource":"1","jeCategory":"63","currencyCode":"JPY","journals":1,"accountedDr":48131403518,"accountedCr":48131403518,"postingLagDays":null},{"glStatus":"P","glPeriod":"JUL-26","jeSource":"1","jeCategory":"63","currencyCode":"MYR","journals":1,"accountedDr":0,"accountedCr":0,"postingLagDays":null},{"glStatus":"P","glPeriod":"JUL-26","jeSource":"1","jeCategory":"63","currencyCode":"SAR","journals":1,"accountedDr":0,"accountedCr":0,"postingLagDays":null},{"glStatus":"P","glPeriod":"JUL-26","jeSource":"1","jeCategory":"63","currencyCode":"SGD","journals":1,"accountedDr":14617,"accountedCr":14617,"postingLagDays":null},{"glStatus":"P","glPeriod":"JUL-26","jeSource":"1","jeCategory":"63","currencyCode":"USD","journals":8,"accountedDr":2688020303247,"accountedCr":2688020303247,"postingLagDays":null},{"glStatus":"P","glPeriod":"JUL-26","jeSource":"1","jeCategory":"64","currencyCode":"AUD","journals":8,"accountedDr":6654257.68,"accountedCr":6654257.68,"postingLagDays":null},{"glStatus":"P","glPeriod":"JUL-26","jeSource":"1","jeCategory":"64","currencyCode":"CHF","journals":1,"accountedDr":601918.02,"accountedCr":601918.02,"postingLagDays":null},{"glStatus":"P","glPeriod":"JUL-26","jeSource":"1","jeCategory":"64","currencyCode":"EUR","journals":17,"accountedDr":775238082.07,"accountedCr":775238082.07,"postingLagDays":null},{"glStatus":"P","glPeriod":"JUL-26","jeSource":"1","jeCategory":"64","currencyCode":"GBP","journals":10,"accountedDr":6858865.97,"accountedCr":6858865.97,"postingLagDays":null},{"glStatus":"P","glPeriod":"JUL-26","jeSource":"1","jeCategory":"64","currencyCode":"HKD","journals":7,"accountedDr":4286517.23,"accountedCr":4286517.23,"postingLagDays":null},{"glStatus":"P","glPeriod":"JUL-26","jeSource":"1","jeCategory":"64","currencyCode":"IDR","journals":1480,"accountedDr":4264288415248,"accountedCr":4264288415248,"postingLagDays":null},{"glStatus":"P","glPeriod":"JUL-26","jeSource":"1","jeCategory":"64","currencyCode":"JPY","journals":15,"accountedDr":48323623.7,"accountedCr":48323623.7,"postingLagDays":null},{"glStatus":"P","glPeriod":"JUL-26","jeSource":"1","jeCategory":"64","currencyCode":"MYR","journals":3,"accountedDr":15639133.51,"accountedCr":15639133.51,"postingLagDays":null},{"glStatus":"P","glPeriod":"JUL-26","jeSource":"1","jeCategory":"64","currencyCode":"SAR","journals":2,"accountedDr":8481840,"accountedCr":8481840,"postingLagDays":null},{"glStatus":"P","glPeriod":"JUL-26","jeSource":"1","jeCategory":"64","currencyCode":"SGD","journals":20,"accountedDr":131972982.83,"accountedCr":131972982.83,"postingLagDays":null},{"glStatus":"P","glPeriod":"JUL-26","jeSource":"1","jeCategory":"64","currencyCode":"THB","journals":1,"accountedDr":221433.78,"accountedCr":221433.78,"postingLagDays":null},{"glStatus":"P","glPeriod":"JUL-26","jeSource":"1","jeCategory":"64","currencyCode":"USD","journals":70,"accountedDr":54655489508.64,"accountedCr":54655489508.64,"postingLagDays":null},{"glStatus":"P","glPeriod":"JUL-26","jeSource":"1","jeCategory":"65","currencyCode":"IDR","journals":247,"accountedDr":898408391115,"accountedCr":898408391115,"postingLagDays":null},{"glStatus":"P","glPeriod":"JUL-26","jeSource":"1","jeCategory":"66","currencyCode":"IDR","journals":211,"accountedDr":74109500,"accountedCr":74109500,"postingLagDays":null},{"glStatus":"P","glPeriod":"JUL-26","jeSource":"1","jeCategory":"66","currencyCode":"MYR","journals":1,"accountedDr":30811.69,"accountedCr":30811.69,"postingLagDays":null},{"glStatus":"P","glPeriod":"JUL-26","jeSource":"1","jeCategory":"66","currencyCode":"SAR","journals":1,"accountedDr":28752,"accountedCr":28752,"postingLagDays":null},{"glStatus":"P","glPeriod":"JUL-26","jeSource":"1","jeCategory":"67","currencyCode":"EUR","journals":5,"accountedDr":266241.69,"accountedCr":266241.69,"postingLagDays":null},{"glStatus":"P","glPeriod":"JUL-26","jeSource":"1","jeCategory":"67","currencyCode":"GBP","journals":6,"accountedDr":3531213.49,"accountedCr":3531213.49,"postingLagDays":null},{"glStatus":"P","glPeriod":"JUL-26","jeSource":"1","jeCategory":"67","currencyCode":"IDR","journals":328,"accountedDr":1488418140156,"accountedCr":1488418140156,"postingLagDays":null},{"glStatus":"P","glPeriod":"JUL-26","jeSource":"1","jeCategory":"67","currencyCode":"JPY","journals":1,"accountedDr":81087.82,"accountedCr":81087.82,"postingLagDays":null},{"glStatus":"P","glPeriod":"JUL-26","jeSource":"1","jeCategory":"67","currencyCode":"SGD","journals":34,"accountedDr":155657857.87,"accountedCr":155657857.87,"postingLagDays":null},{"glStatus":"P","glPeriod":"JUL-26","jeSource":"1","jeCategory":"67","currencyCode":"USD","journals":123,"accountedDr":388785553322.76,"accountedCr":388785553322.76,"postingLagDays":null},{"glStatus":"P","glPeriod":"JUL-26","jeSource":"1","jeCategory":"68","currencyCode":"IDR","journals":34,"accountedDr":510294503.1,"accountedCr":510294503.1,"postingLagDays":null},{"glStatus":"P","glPeriod":"JUL-26","jeSource":"1","jeCategory":"68","currencyCode":"SGD","journals":1,"accountedDr":72805,"accountedCr":72805,"postingLagDays":null},{"glStatus":"P","glPeriod":"JUL-26","jeSource":"1","jeCategory":"68","currencyCode":"USD","journals":4,"accountedDr":19325662,"accountedCr":19325662,"postingLagDays":null},{"glStatus":"P","glPeriod":"JUL-26","jeSource":"1","jeCategory":"69","currencyCode":"IDR","journals":6,"accountedDr":1162872464856,"accountedCr":1162872464856,"postingLagDays":null},{"glStatus":"P","glPeriod":"JUL-26","jeSource":"1","jeCategory":"69","currencyCode":"USD","journals":1,"accountedDr":422499.12,"accountedCr":422499.12,"postingLagDays":null},{"glStatus":"P","glPeriod":"JUL-26","jeSource":"1","jeCategory":"70","currencyCode":"IDR","journals":16,"accountedDr":205420699979,"accountedCr":205420699979,"postingLagDays":null},{"glStatus":"P","glPeriod":"JUL-26","jeSource":"1","jeCategory":"70","currencyCode":"USD","journals":1,"accountedDr":12785453,"accountedCr":12785453,"postingLagDays":null},{"glStatus":"P","glPeriod":"JUL-26","jeSource":"1","jeCategory":"71","currencyCode":"IDR","journals":42,"accountedDr":131782870357,"accountedCr":131782870357,"postingLagDays":null},{"glStatus":"P","glPeriod":"JUL-26","jeSource":"1","jeCategory":"72","currencyCode":"CNY","journals":2,"accountedDr":1689261.8,"accountedCr":1689261.8,"postingLagDays":null},{"glStatus":"P","glPeriod":"JUL-26","jeSource":"1","jeCategory":"72","currencyCode":"IDR","journals":215,"accountedDr":6154697470247.69,"accountedCr":6154697470247.69,"postingLagDays":null},{"glStatus":"P","glPeriod":"JUL-26","jeSource":"1","jeCategory":"72","currencyCode":"JPY","journals":2,"accountedDr":165284236.15,"accountedCr":165284236.15,"postingLagDays":null},{"glStatus":"P","glPeriod":"JUL-26","jeSource":"1","jeCategory":"72","currencyCode":"USD","journals":29,"accountedDr":328535899059.48,"accountedCr":328535899059.48,"postingLagDays":null},{"glStatus":"P","glPeriod":"JUL-26","jeSource":"1","jeCategory":"73","currencyCode":"IDR","journals":577,"accountedDr":1662207387793.78,"accountedCr":1662207387793.78,"postingLagDays":null},{"glStatus":"P","glPeriod":"JUL-26","jeSource":"1","jeCategory":"73","currencyCode":"USD","journals":9,"accountedDr":29326955566,"accountedCr":29326955566,"postingLagDays":null},{"glStatus":"P","glPeriod":"JUL-26","jeSource":"1","jeCategory":"74","currencyCode":"IDR","journals":5487,"accountedDr":27903975244206,"accountedCr":27903975244206,"postingLagDays":null},{"glStatus":"P","glPeriod":"JUL-26","jeSource":"1","jeCategory":"74","currencyCode":"USD","journals":14,"accountedDr":468380854408.86,"accountedCr":468380854408.86,"postingLagDays":null},{"glStatus":"P","glPeriod":"JUL-26","jeSource":"10","jeCategory":"135","currencyCode":"AUD","journals":1,"accountedDr":516847763052.46,"accountedCr":516847763052.46,"postingLagDays":null},{"glSt</t>
  </si>
  <si>
    <t>atus":"P","glPeriod":"JUL-26","jeSource":"10","jeCategory":"135","currencyCode":"CAD","journals":1,"accountedDr":378791185971.6,"accountedCr":378791185971.6,"postingLagDays":null},{"glStatus":"P","glPeriod":"JUL-26","jeSource":"10","jeCategory":"135","currencyCode":"CHF","journals":1,"accountedDr":109455447948,"accountedCr":109455447948,"postingLagDays":null},{"glStatus":"P","glPeriod":"JUL-26","jeSource":"10","jeCategory":"135","currencyCode":"CNY","journals":1,"accountedDr":460036560022.83,"accountedCr":460036560022.83,"postingLagDays":null},{"glStatus":"P","glPeriod":"JUL-26","jeSource":"10","jeCategory":"135","currencyCode":"EUR","journals":1,"accountedDr":460534732166.45,"accountedCr":460534732166.45,"postingLagDays":null},{"glStatus":"P","glPeriod":"JUL-26","jeSource":"10","jeCategory":"135","currencyCode":"GBP","journals":1,"accountedDr":302601056059.92,"accountedCr":302601056059.92,"postingLagDays":null},{"glStatus":"P","glPeriod":"JUL-26","jeSource":"10","jeCategory":"135","currencyCode":"HKD","journals":1,"accountedDr":1721115000,"accountedCr":1721115000,"postingLagDays":null},{"glStatus":"P","glPeriod":"JUL-26","jeSource":"10","jeCategory":"135","currencyCode":"IDR","journals":1,"accountedDr":29702546815781,"accountedCr":29702546815781,"postingLagDays":null},{"glStatus":"P","glPeriod":"JUL-26","jeSource":"10","jeCategory":"135","currencyCode":"JPY","journals":1,"accountedDr":2147090148413.43,"accountedCr":2147090148413.43,"postingLagDays":null},{"glStatus":"P","glPeriod":"JUL-26","jeSource":"10","jeCategory":"135","currencyCode":"MYR","journals":1,"accountedDr":3561074276.76,"accountedCr":3561074276.76,"postingLagDays":null},{"glStatus":"P","glPeriod":"JUL-26","jeSource":"10","jeCategory":"135","currencyCode":"NZD","journals":1,"accountedDr":127029893372,"accountedCr":127029893372,"postingLagDays":null},{"glStatus":"P","glPeriod":"JUL-26","jeSource":"10","jeCategory":"135","currencyCode":"SAR","journals":1,"accountedDr":5397469200,"accountedCr":5397469200,"postingLagDays":null},{"glStatus":"P","glPeriod":"JUL-26","jeSource":"10","jeCategory":"135","currencyCode":"SGD","journals":1,"accountedDr":150174750752.72,"accountedCr":150174750752.72,"postingLagDays":null},{"glStatus":"P","glPeriod":"JUL-26","jeSource":"10","jeCategory":"135","currencyCode":"USD","journals":1,"accountedDr":15714573949717.44,"accountedCr":15714573949717.44,"postingLagDays":null},{"glStatus":"P","glPeriod":"JUL-26","jeSource":"2","jeCategory":"221","currencyCode":"CNY","journals":22,"accountedDr":12658597646.94,"accountedCr":12658597646.94,"postingLagDays":null},{"glStatus":"P","glPeriod":"JUL-26","jeSource":"2","jeCategory":"221","currencyCode":"EUR","journals":1,"accountedDr":36667389.82,"accountedCr":36667389.82,"postingLagDays":null},{"glStatus":"P","glPeriod":"JUL-26","jeSource":"2","jeCategory":"221","currencyCode":"IDR","journals":91,"accountedDr":2037596434322,"accountedCr":2037596434322,"postingLagDays":null},{"glStatus":"P","glPeriod":"JUL-26","jeSource":"2","jeCategory":"221","currencyCode":"JPY","journals":2,"accountedDr":8985908499.7,"accountedCr":8985908499.7,"postingLagDays":null},{"glStatus":"P","glPeriod":"JUL-26","jeSource":"2","jeCategory":"221","currencyCode":"SGD","journals":4,"accountedDr":10390079.82,"accountedCr":10390079.82,"postingLagDays":null},{"glStatus":"P","glPeriod":"JUL-26","jeSource":"2","jeCategory":"221","currencyCode":"USD","journals":100,"accountedDr":1952323017923.58,"accountedCr":1952323017923.58,"postingLagDays":null},{"glStatus":"P","glPeriod":"JUL-26","jeSource":"3","jeCategory":"261","currencyCode":"IDR","journals":2,"accountedDr":1040659424,"accountedCr":1040659424,"postingLagDays":null},{"glStatus":"P","glPeriod":"JUL-26","jeSource":"3","jeCategory":"341","currencyCode":"IDR","journals":24,"accountedDr":296315865813,"accountedCr":296315865813,"postingLagDays":null},{"glStatus":"P","glPeriod":"JUL-26","jeSource":"4","jeCategory":"1","currencyCode":"IDR","journals":1,"accountedDr":100000,"accountedCr":100000,"postingLagDays":null},{"glStatus":"P","glPeriod":"JUL-26","jeSource":"4","jeCategory":"2","currencyCode":"IDR","journals":1,"accountedDr":2002885792,"accountedCr":2002885792,"postingLagDays":null},{"glStatus":"P","glPeriod":"JUL-26","jeSource":"4","jeCategory":"3","currencyCode":"IDR","journals":5,"accountedDr":1377661370,"accountedCr":1377661370,"postingLagDays":null},{"glStatus":"P","glPeriod":"JUL-26","jeSource":"4","jeCategory":"362","currencyCode":"IDR","journals":1,"accountedDr":3547947807,"accountedCr":3547947807,"postingLagDays":null},{"glStatus":"P","glPeriod":"JUL-26","jeSource":"4","jeCategory":"4","currencyCode":"IDR","journals":5,"accountedDr":153257305,"accountedCr":153257305,"postingLagDays":null},{"glStatus":"P","glPeriod":"JUL-26","jeSource":"7","jeCategory":"31","currencyCode":"AUD","journals":12,"accountedDr":956317461.78,"accountedCr":956317461.78,"postingLagDays":null},{"glStatus":"P","glPeriod":"JUL-26","jeSource":"7","jeCategory":"31","currencyCode":"CHF","journals":3,"accountedDr":2267839441.25,"accountedCr":2267839441.25,"postingLagDays":null},{"glStatus":"P","glPeriod":"JUL-26","jeSource":"7","jeCategory":"31","currencyCode":"CNY","journals":1,"accountedDr":346710,"accountedCr":346710,"postingLagDays":null},{"glStatus":"P","glPeriod":"JUL-26","jeSource":"7","jeCategory":"31","currencyCode":"EUR","journals":38,"accountedDr":13359151147.28,"accountedCr":13359151147.28,"postingLagDays":null},{"glStatus":"P","glPeriod":"JUL-26","jeSource":"7","jeCategory":"31","currencyCode":"GBP","journals":2,"accountedDr":578610235.75,"accountedCr":578610235.75,"postingLagDays":null},{"glStatus":"P","glPeriod":"JUL-26","jeSource":"7","jeCategory":"31","currencyCode":"IDR","journals":8,"accountedDr":139813875,"accountedCr":139813875,"postingLagDays":null},{"glStatus":"P","glPeriod":"JUL-26","jeSource":"7","jeCategory":"31","currencyCode":"JPY","journals":11,"accountedDr":4698259053.77,"accountedCr":4698259053.77,"postingLagDays":null},{"glStatus":"P","glPeriod":"JUL-26","jeSource":"7","jeCategory":"31","currencyCode":"SAR","journals":2,"accountedDr":27968080,"accountedCr":27968080,"postingLagDays":null},{"glStatus":"P","glPeriod":"JUL-26","jeSource":"7","jeCategory":"31","currencyCode":"SGD","journals":3,"accountedDr":665288946.09,"accountedCr":665288946.09,"postingLagDays":null},{"glStatus":"P","glPeriod":"JUL-26","jeSource":"7","jeCategory":"31","currencyCode":"USD","journals":69,"accountedDr":75153640716.06,"accountedCr":75153640716.06,"postingLagDays":null},{"glStatus":"P","glPeriod":"JUL-26","jeSource":"7","jeCategory":"32","currencyCode":"AED","journals":3,"accountedDr":143451226,"accountedCr":143451226,"postingLagDays":null},{"glStatus":"P","glPeriod":"JUL-26","jeSource":"7","jeCategory":"32","currencyCode":"AUD","journals":27,"accountedDr":44737410543.79,"accountedCr":44737410543.79,"postingLagDays":null},{"glStatus":"P","glPeriod":"JUL-26","jeSource":"7","jeCategory":"32","currencyCode":"CAD","journals":1,"accountedDr":28298110.05,"accountedCr":28298110.05,"postingLagDays":null},{"glStatus":"P","glPeriod":"JUL-26","jeSource":"7","jeCategory":"32","currencyCode":"CHF","journals":3,"accountedDr":27218509.93,"accountedCr":27218509.93,"postingLagDays":null},{"glStatus":"P","glPeriod":"JUL-26","jeSource":"7","jeCategory":"32","currencyCode":"CNY","journals":21,"accountedDr":324778295576.98,"accountedCr":324778295576.98,"postingLagDays":null},{"glStatus":"P","glPeriod":"JUL-26","jeSource":"7","jeCategory":"32","currencyCode":"EUR","journals":35,"accountedDr":496087575373.44,"accountedCr":496087575373.44,"postingLagDays":null},{"glStatus":"P","glPeriod":"JUL-26","jeSource":"7","jeCategory":"32","currencyCode":"GBP","journals":22,"accountedDr":19806711580.85,"accountedCr":19806711580.85,"postingLagDays":null},{"glStatus":"P","glPeriod":"JUL-26","jeSource":"7","jeCategory":"32","currencyCode":"IDR","journals":20,"accountedDr":473786718,"accountedCr":473786718,"postingLagDays":null},{"glStatus":"P","glPeriod":"JUL-26","jeSource":"7","jeCategory":"32","currencyCode":"JPY","journals":11,"accountedDr":208096868753.57,"accountedCr":208096868753.57,"postingLagDays":null},{"glStatus":"P","glPeriod":"JUL-26","jeSource":"7","jeCategory":"32","currencyCode":"MYR","journals":7,"accountedDr":3055269756.02,"accountedCr":3055269756.02,"postingLagDays":null},{"glStatus":"P","glPeriod":"JUL-26","jeSource":"7","jeCategory":"32","currencyCode":"SAR","journals":2,"accountedDr":6861926397.6,"accountedCr":6861926397.6,"postingLagDays":null},{"glStatus":"P","glPeriod":"JUL-26","jeSource":"7","jeCategory":"32","currencyCode":"SGD","journals":44,"accountedDr":42627579639.22,"accountedCr":42627579639.22,"postingLagDays":null},{"glStatus":"P","glPeriod":"JUL-26","jeSource":"7","jeCategory":"32","currencyCode":"THB","journals":7,"accountedDr":4207271047.47,"accountedCr":4207271047.47,"postingLagDays":null},{"glStatus":"P","glPeriod":"JUL-26","jeSource":"7","jeCategory":"32","currencyCode":"USD","journals":147,"accountedDr":7653859605883.38,"accountedCr":7653859605883.38,"postingLagDays":null},{"glStatus":"P","glPeriod":"JUL-26","jeSource":"8","jeCategory":"33","currencyCode":"IDR","journals":1,"accountedDr":456646332,"accountedCr":456646332,"postingLagDays":null},{"glStatus":"P","glPeriod":"JUL-26","jeSource":"8","jeCategory":"34","currencyCode":"IDR","journals":4,"accountedDr":206357837,"accountedCr":206357837,"postingLagDays":null},{"glStatus":"P","glPeriod":"JUL-26","jeSource":"9","jeCategory":"36","currencyCode":"IDR","journals":2,"accountedDr":401414,"accountedCr":401414,"postingLagDays":null},{"glStatus":"P","glPeriod":"JUL-26","jeSource":"9","jeCategory":"37","currencyCode":"IDR","journals":1,"accountedDr":560423,"accountedCr":560423,"postingLagDays":null},{"glStatus":"P","glPeriod":"JUL-26","jeSource":"9","jeCategory":"38","currencyCode":"IDR","journals":1,"accountedDr":4649538439,"accountedCr":4649538439,"postingLagDays":null},{"glStatus":"P","glPeriod":"JUL-26","jeSource":"9","jeCategory":"39","currencyCode":"IDR","journals":1,"accountedDr":678,"accountedCr":678,"postingLagDays":null},{"glStatus":"P","glPeriod":"JUL-26","jeSource":"9","jeCategory":"40","currencyCode":"IDR","journals":1,"accountedDr":592457,"accountedCr":592457,"postingLagDays":null},{"glStatus":"P","glPeriod":"JUL-26","jeSource":"9","jeCategory":"41","currencyCode":"IDR","journals":1,"accountedDr":6840975454,"accountedCr":6840975454,"postingLagDays":null},{"glStatus":"P","glPeriod":"JUL-26","jeSource":"9","jeCategory":"42","currencyCode":"IDR","journals":1,"accountedDr":43439000,"accountedCr":43439000,"postingLagDays":null},{"glStatus":"P","glPeriod":"JUL-26","jeSource":"9","jeCategory":"43","currencyCode":"IDR","journals":1,"accountedDr":91452631,"accountedCr":91452631,"postingLagDays":null}],"errors":[{"applicationName":"ICONS Custom Application","stage":"Not accounted","message":"(no message)","count":885},{"applicationName":"CREDIT CARD Custom Application","stage":"Not accounted","message":"(no message)","count":18},{"applicationName":"PREPAID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</si>
</sst>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154795</c:v>
                </c:pt>
                <c:pt idx="1">
                  <c:v>154793</c:v>
                </c:pt>
                <c:pt idx="2">
                  <c:v>153888</c:v>
                </c:pt>
                <c:pt idx="3">
                  <c:v>153888</c:v>
                </c:pt>
                <c:pt idx="4">
                  <c:v>153888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8-431A-9634-7C00134CF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479111"/>
        <c:axId val="1874481159"/>
      </c:barChart>
      <c:catAx>
        <c:axId val="187447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81159"/>
        <c:crosses val="autoZero"/>
        <c:auto val="1"/>
        <c:lblAlgn val="ctr"/>
        <c:lblOffset val="100"/>
        <c:noMultiLvlLbl val="0"/>
      </c:catAx>
      <c:valAx>
        <c:axId val="187448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7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905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43C6-AC31-88089CDE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4980871"/>
        <c:axId val="1874982919"/>
      </c:barChart>
      <c:catAx>
        <c:axId val="1874980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82919"/>
        <c:crosses val="autoZero"/>
        <c:auto val="1"/>
        <c:lblAlgn val="ctr"/>
        <c:lblOffset val="100"/>
        <c:noMultiLvlLbl val="0"/>
      </c:catAx>
      <c:valAx>
        <c:axId val="1874982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8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153978</c:v>
                </c:pt>
                <c:pt idx="1">
                  <c:v>502</c:v>
                </c:pt>
                <c:pt idx="2">
                  <c:v>220</c:v>
                </c:pt>
                <c:pt idx="3">
                  <c:v>51</c:v>
                </c:pt>
                <c:pt idx="4">
                  <c:v>14</c:v>
                </c:pt>
                <c:pt idx="5">
                  <c:v>14</c:v>
                </c:pt>
                <c:pt idx="6">
                  <c:v>11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D-4A1D-9B7B-9C3C5350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8457863"/>
        <c:axId val="1878443527"/>
      </c:barChart>
      <c:catAx>
        <c:axId val="187845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43527"/>
        <c:crosses val="autoZero"/>
        <c:auto val="1"/>
        <c:lblAlgn val="ctr"/>
        <c:lblOffset val="100"/>
        <c:noMultiLvlLbl val="0"/>
      </c:catAx>
      <c:valAx>
        <c:axId val="187844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5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POD</c:v>
                </c:pt>
                <c:pt idx="6">
                  <c:v>POC</c:v>
                </c:pt>
                <c:pt idx="7">
                  <c:v>ISS</c:v>
                </c:pt>
                <c:pt idx="8">
                  <c:v>AMD</c:v>
                </c:pt>
                <c:pt idx="9">
                  <c:v>DPR</c:v>
                </c:pt>
                <c:pt idx="10">
                  <c:v>MCH</c:v>
                </c:pt>
                <c:pt idx="11">
                  <c:v>MERCHANT BNI</c:v>
                </c:pt>
                <c:pt idx="12">
                  <c:v>EXP</c:v>
                </c:pt>
                <c:pt idx="13">
                  <c:v>TREASURY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127466</c:v>
                </c:pt>
                <c:pt idx="1">
                  <c:v>14305</c:v>
                </c:pt>
                <c:pt idx="2">
                  <c:v>12197</c:v>
                </c:pt>
                <c:pt idx="3">
                  <c:v>351</c:v>
                </c:pt>
                <c:pt idx="4">
                  <c:v>151</c:v>
                </c:pt>
                <c:pt idx="5">
                  <c:v>32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21</c:v>
                </c:pt>
                <c:pt idx="10">
                  <c:v>21</c:v>
                </c:pt>
                <c:pt idx="11">
                  <c:v>20</c:v>
                </c:pt>
                <c:pt idx="12">
                  <c:v>19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1-4ACD-8AE4-2F799A0D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8777863"/>
        <c:axId val="1878779911"/>
      </c:barChart>
      <c:catAx>
        <c:axId val="187877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79911"/>
        <c:crosses val="autoZero"/>
        <c:auto val="1"/>
        <c:lblAlgn val="ctr"/>
        <c:lblOffset val="100"/>
        <c:noMultiLvlLbl val="0"/>
      </c:catAx>
      <c:valAx>
        <c:axId val="187877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7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DEP-Q_GLCP_GEND870</c:v>
                </c:pt>
                <c:pt idx="6">
                  <c:v>DEP-NQ_ED2P_CC_INVV</c:v>
                </c:pt>
                <c:pt idx="7">
                  <c:v>BRA-NQ_ED2P_ELOG</c:v>
                </c:pt>
                <c:pt idx="8">
                  <c:v>LON-Q_GLCP_GLIF</c:v>
                </c:pt>
                <c:pt idx="9">
                  <c:v>LON-Q_GLCP_GEND872</c:v>
                </c:pt>
                <c:pt idx="10">
                  <c:v>DEP-NQ_ED2P_T_INVV</c:v>
                </c:pt>
                <c:pt idx="11">
                  <c:v>JS10</c:v>
                </c:pt>
                <c:pt idx="12">
                  <c:v>DEP-NQ_ED2P_GLIF</c:v>
                </c:pt>
                <c:pt idx="13">
                  <c:v>JS06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126401</c:v>
                </c:pt>
                <c:pt idx="1">
                  <c:v>11002</c:v>
                </c:pt>
                <c:pt idx="2">
                  <c:v>7665</c:v>
                </c:pt>
                <c:pt idx="3">
                  <c:v>2090</c:v>
                </c:pt>
                <c:pt idx="4">
                  <c:v>1916</c:v>
                </c:pt>
                <c:pt idx="5">
                  <c:v>1132</c:v>
                </c:pt>
                <c:pt idx="6">
                  <c:v>934</c:v>
                </c:pt>
                <c:pt idx="7">
                  <c:v>661</c:v>
                </c:pt>
                <c:pt idx="8">
                  <c:v>605</c:v>
                </c:pt>
                <c:pt idx="9">
                  <c:v>426</c:v>
                </c:pt>
                <c:pt idx="10">
                  <c:v>365</c:v>
                </c:pt>
                <c:pt idx="11">
                  <c:v>351</c:v>
                </c:pt>
                <c:pt idx="12">
                  <c:v>164</c:v>
                </c:pt>
                <c:pt idx="13">
                  <c:v>151</c:v>
                </c:pt>
                <c:pt idx="1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C-4959-8FF7-A9F7B8F00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00007"/>
        <c:axId val="1880002055"/>
      </c:barChart>
      <c:catAx>
        <c:axId val="1880000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02055"/>
        <c:crosses val="autoZero"/>
        <c:auto val="1"/>
        <c:lblAlgn val="ctr"/>
        <c:lblOffset val="100"/>
        <c:noMultiLvlLbl val="0"/>
      </c:catAx>
      <c:valAx>
        <c:axId val="1880002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0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7-449E-9ADE-2C2D1D49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14855"/>
        <c:axId val="1880016903"/>
      </c:barChart>
      <c:catAx>
        <c:axId val="188001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16903"/>
        <c:crosses val="autoZero"/>
        <c:auto val="1"/>
        <c:lblAlgn val="ctr"/>
        <c:lblOffset val="100"/>
        <c:noMultiLvlLbl val="0"/>
      </c:catAx>
      <c:valAx>
        <c:axId val="188001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1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6-4DD3-BFFE-7BAABD50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86023"/>
        <c:axId val="1880088071"/>
      </c:barChart>
      <c:catAx>
        <c:axId val="188008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88071"/>
        <c:crosses val="autoZero"/>
        <c:auto val="1"/>
        <c:lblAlgn val="ctr"/>
        <c:lblOffset val="100"/>
        <c:noMultiLvlLbl val="0"/>
      </c:catAx>
      <c:valAx>
        <c:axId val="188008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Journals!$B$235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Journals!$A$236:$A$245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73</c:v>
                </c:pt>
                <c:pt idx="9">
                  <c:v>72</c:v>
                </c:pt>
              </c:strCache>
            </c:strRef>
          </c:cat>
          <c:val>
            <c:numRef>
              <c:f>Journals!$B$236:$B$245</c:f>
              <c:numCache>
                <c:formatCode>#,##0</c:formatCode>
                <c:ptCount val="10"/>
                <c:pt idx="0">
                  <c:v>126474</c:v>
                </c:pt>
                <c:pt idx="1">
                  <c:v>11002</c:v>
                </c:pt>
                <c:pt idx="2">
                  <c:v>7773</c:v>
                </c:pt>
                <c:pt idx="3">
                  <c:v>2090</c:v>
                </c:pt>
                <c:pt idx="4">
                  <c:v>1916</c:v>
                </c:pt>
                <c:pt idx="5">
                  <c:v>934</c:v>
                </c:pt>
                <c:pt idx="6">
                  <c:v>661</c:v>
                </c:pt>
                <c:pt idx="7">
                  <c:v>604</c:v>
                </c:pt>
                <c:pt idx="8">
                  <c:v>586</c:v>
                </c:pt>
                <c:pt idx="9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F-4E88-8707-980121548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817607"/>
        <c:axId val="1873819655"/>
      </c:barChart>
      <c:catAx>
        <c:axId val="187381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19655"/>
        <c:crosses val="autoZero"/>
        <c:auto val="1"/>
        <c:lblAlgn val="ctr"/>
        <c:lblOffset val="100"/>
        <c:noMultiLvlLbl val="0"/>
      </c:catAx>
      <c:valAx>
        <c:axId val="1873819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1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2-4E98-BCC7-A4FF3A5AE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867271"/>
        <c:axId val="1873966087"/>
      </c:barChart>
      <c:catAx>
        <c:axId val="187386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66087"/>
        <c:crosses val="autoZero"/>
        <c:auto val="1"/>
        <c:lblAlgn val="ctr"/>
        <c:lblOffset val="100"/>
        <c:noMultiLvlLbl val="0"/>
      </c:catAx>
      <c:valAx>
        <c:axId val="1873966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6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905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5-404E-AE82-4E3C57AA1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997319"/>
        <c:axId val="1873974791"/>
      </c:barChart>
      <c:catAx>
        <c:axId val="1873997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74791"/>
        <c:crosses val="autoZero"/>
        <c:auto val="1"/>
        <c:lblAlgn val="ctr"/>
        <c:lblOffset val="100"/>
        <c:noMultiLvlLbl val="0"/>
      </c:catAx>
      <c:valAx>
        <c:axId val="1873974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9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154795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0-4A4E-B686-E10E36A7A26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153888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D0-4A4E-B686-E10E36A7A26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153888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D0-4A4E-B686-E10E36A7A26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153888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D0-4A4E-B686-E10E36A7A26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D0-4A4E-B686-E10E36A7A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257799"/>
        <c:axId val="1876231175"/>
      </c:lineChart>
      <c:catAx>
        <c:axId val="1876257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31175"/>
        <c:crosses val="autoZero"/>
        <c:auto val="1"/>
        <c:lblAlgn val="ctr"/>
        <c:lblOffset val="100"/>
        <c:noMultiLvlLbl val="0"/>
      </c:catAx>
      <c:valAx>
        <c:axId val="187623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5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4B961-5582-51C5-7154-31C6E6154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9C7DB-B3C6-69E6-43F8-790E671818A0}"/>
            </a:ext>
            <a:ext uri="{147F2762-F138-4A5C-976F-8EAC2B608ADB}">
              <a16:predDERef xmlns:a16="http://schemas.microsoft.com/office/drawing/2014/main" pred="{2CF4B961-5582-51C5-7154-31C6E6154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05D27-E7E7-4E07-71A2-AC37CD180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C9828-C176-2F15-ECEF-BB9804363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E2207-C553-2243-5E97-884730012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9A42F-AD60-B01B-A899-4FFDA4447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2B34B-E6F3-BF06-AB1F-A07A08754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234</xdr:row>
      <xdr:rowOff>0</xdr:rowOff>
    </xdr:from>
    <xdr:to>
      <xdr:col>21</xdr:col>
      <xdr:colOff>0</xdr:colOff>
      <xdr:row>255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2889D-5641-1C90-590D-04B788613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538A2-CC2A-41A3-2EA4-15541F5CA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8A6C3-1FDE-AD08-0253-8EFBFF71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8C4BF-FA39-C11A-AC22-B50513B75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>
      <selection activeCell="D11" sqref="D11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25.42578125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154795</v>
      </c>
      <c r="C6" s="3">
        <v>100</v>
      </c>
    </row>
    <row r="7" spans="1:3">
      <c r="A7" t="s">
        <v>6</v>
      </c>
      <c r="B7" s="3">
        <v>154793</v>
      </c>
      <c r="C7" s="3">
        <v>100</v>
      </c>
    </row>
    <row r="8" spans="1:3">
      <c r="A8" t="s">
        <v>7</v>
      </c>
      <c r="B8" s="3">
        <v>153888</v>
      </c>
      <c r="C8" s="4">
        <v>99.41</v>
      </c>
    </row>
    <row r="9" spans="1:3">
      <c r="A9" t="s">
        <v>8</v>
      </c>
      <c r="B9" s="3">
        <v>153888</v>
      </c>
      <c r="C9" s="4">
        <v>99.41</v>
      </c>
    </row>
    <row r="10" spans="1:3">
      <c r="A10" t="s">
        <v>9</v>
      </c>
      <c r="B10" s="3">
        <v>153888</v>
      </c>
      <c r="C10" s="4">
        <v>99.41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905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153888</v>
      </c>
      <c r="C21" s="4">
        <v>290931165380977.31</v>
      </c>
      <c r="D21" s="4">
        <v>290931165380977.31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153978</v>
      </c>
      <c r="C2" s="3">
        <v>153976</v>
      </c>
      <c r="D2" s="3">
        <v>2</v>
      </c>
      <c r="E2" s="3">
        <v>153091</v>
      </c>
      <c r="F2" s="3">
        <v>0</v>
      </c>
      <c r="G2" s="3">
        <v>153091</v>
      </c>
      <c r="H2" s="3">
        <v>0</v>
      </c>
      <c r="I2" s="3">
        <v>153091</v>
      </c>
      <c r="J2" s="3">
        <v>0</v>
      </c>
      <c r="K2" s="3">
        <v>0</v>
      </c>
      <c r="L2" s="4">
        <v>0.89</v>
      </c>
      <c r="M2" s="4">
        <v>4.03</v>
      </c>
    </row>
    <row r="3" spans="1:13">
      <c r="A3" t="s">
        <v>41</v>
      </c>
      <c r="B3" s="3">
        <v>502</v>
      </c>
      <c r="C3" s="3">
        <v>502</v>
      </c>
      <c r="D3" s="3">
        <v>0</v>
      </c>
      <c r="E3" s="3">
        <v>502</v>
      </c>
      <c r="F3" s="3">
        <v>0</v>
      </c>
      <c r="G3" s="3">
        <v>502</v>
      </c>
      <c r="H3" s="3">
        <v>0</v>
      </c>
      <c r="I3" s="3">
        <v>502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220</v>
      </c>
      <c r="C4" s="3">
        <v>220</v>
      </c>
      <c r="D4" s="3">
        <v>0</v>
      </c>
      <c r="E4" s="3">
        <v>220</v>
      </c>
      <c r="F4" s="3">
        <v>0</v>
      </c>
      <c r="G4" s="3">
        <v>220</v>
      </c>
      <c r="H4" s="3">
        <v>0</v>
      </c>
      <c r="I4" s="3">
        <v>220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14</v>
      </c>
      <c r="C6" s="3">
        <v>14</v>
      </c>
      <c r="D6" s="3">
        <v>0</v>
      </c>
      <c r="E6" s="3">
        <v>14</v>
      </c>
      <c r="F6" s="3">
        <v>0</v>
      </c>
      <c r="G6" s="3">
        <v>14</v>
      </c>
      <c r="H6" s="3">
        <v>0</v>
      </c>
      <c r="I6" s="3">
        <v>14</v>
      </c>
      <c r="J6" s="3">
        <v>0</v>
      </c>
      <c r="K6" s="3">
        <v>0</v>
      </c>
      <c r="L6" s="4">
        <v>1.06</v>
      </c>
      <c r="M6" s="4">
        <v>1.1299999999999999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3.44</v>
      </c>
      <c r="M7" s="4">
        <v>3.44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127466</v>
      </c>
      <c r="C2" s="3">
        <v>127464</v>
      </c>
      <c r="D2" s="3">
        <v>2</v>
      </c>
      <c r="E2" s="3">
        <v>127459</v>
      </c>
      <c r="F2" s="3">
        <v>0</v>
      </c>
      <c r="G2" s="3">
        <v>127459</v>
      </c>
      <c r="H2" s="3">
        <v>0</v>
      </c>
      <c r="I2" s="3">
        <v>127459</v>
      </c>
      <c r="J2" s="3">
        <v>0</v>
      </c>
      <c r="K2" s="3">
        <v>0</v>
      </c>
      <c r="L2" s="4">
        <v>0.85</v>
      </c>
      <c r="M2" s="4">
        <v>3.54</v>
      </c>
    </row>
    <row r="3" spans="1:13">
      <c r="A3" t="s">
        <v>50</v>
      </c>
      <c r="B3" s="3">
        <v>14305</v>
      </c>
      <c r="C3" s="3">
        <v>14305</v>
      </c>
      <c r="D3" s="3">
        <v>0</v>
      </c>
      <c r="E3" s="3">
        <v>13520</v>
      </c>
      <c r="F3" s="3">
        <v>0</v>
      </c>
      <c r="G3" s="3">
        <v>13520</v>
      </c>
      <c r="H3" s="3">
        <v>0</v>
      </c>
      <c r="I3" s="3">
        <v>13520</v>
      </c>
      <c r="J3" s="3">
        <v>0</v>
      </c>
      <c r="K3" s="3">
        <v>0</v>
      </c>
      <c r="L3" s="4">
        <v>1.1200000000000001</v>
      </c>
      <c r="M3" s="4">
        <v>4.03</v>
      </c>
    </row>
    <row r="4" spans="1:13">
      <c r="A4" t="s">
        <v>51</v>
      </c>
      <c r="B4" s="3">
        <v>12197</v>
      </c>
      <c r="C4" s="3">
        <v>12197</v>
      </c>
      <c r="D4" s="3">
        <v>0</v>
      </c>
      <c r="E4" s="3">
        <v>12102</v>
      </c>
      <c r="F4" s="3">
        <v>0</v>
      </c>
      <c r="G4" s="3">
        <v>12102</v>
      </c>
      <c r="H4" s="3">
        <v>0</v>
      </c>
      <c r="I4" s="3">
        <v>12102</v>
      </c>
      <c r="J4" s="3">
        <v>0</v>
      </c>
      <c r="K4" s="3">
        <v>0</v>
      </c>
      <c r="L4" s="4">
        <v>1.0900000000000001</v>
      </c>
      <c r="M4" s="4">
        <v>3.59</v>
      </c>
    </row>
    <row r="5" spans="1:13">
      <c r="A5" t="s">
        <v>52</v>
      </c>
      <c r="B5" s="3">
        <v>351</v>
      </c>
      <c r="C5" s="3">
        <v>351</v>
      </c>
      <c r="D5" s="3">
        <v>0</v>
      </c>
      <c r="E5" s="3">
        <v>351</v>
      </c>
      <c r="F5" s="3">
        <v>0</v>
      </c>
      <c r="G5" s="3">
        <v>351</v>
      </c>
      <c r="H5" s="3">
        <v>0</v>
      </c>
      <c r="I5" s="3">
        <v>351</v>
      </c>
      <c r="J5" s="3">
        <v>0</v>
      </c>
      <c r="K5" s="3">
        <v>0</v>
      </c>
      <c r="L5" s="4">
        <v>1.1599999999999999</v>
      </c>
      <c r="M5" s="4">
        <v>1.1599999999999999</v>
      </c>
    </row>
    <row r="6" spans="1:13">
      <c r="A6" t="s">
        <v>53</v>
      </c>
      <c r="B6" s="3">
        <v>151</v>
      </c>
      <c r="C6" s="3">
        <v>151</v>
      </c>
      <c r="D6" s="3">
        <v>0</v>
      </c>
      <c r="E6" s="3">
        <v>151</v>
      </c>
      <c r="F6" s="3">
        <v>0</v>
      </c>
      <c r="G6" s="3">
        <v>151</v>
      </c>
      <c r="H6" s="3">
        <v>0</v>
      </c>
      <c r="I6" s="3">
        <v>151</v>
      </c>
      <c r="J6" s="3">
        <v>0</v>
      </c>
      <c r="K6" s="3">
        <v>0</v>
      </c>
      <c r="L6" s="4">
        <v>1.1499999999999999</v>
      </c>
      <c r="M6" s="4">
        <v>1.1599999999999999</v>
      </c>
    </row>
    <row r="7" spans="1:13">
      <c r="A7" t="s">
        <v>54</v>
      </c>
      <c r="B7" s="3">
        <v>32</v>
      </c>
      <c r="C7" s="3">
        <v>32</v>
      </c>
      <c r="D7" s="3">
        <v>0</v>
      </c>
      <c r="E7" s="3">
        <v>32</v>
      </c>
      <c r="F7" s="3">
        <v>0</v>
      </c>
      <c r="G7" s="3">
        <v>32</v>
      </c>
      <c r="H7" s="3">
        <v>0</v>
      </c>
      <c r="I7" s="3">
        <v>32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55</v>
      </c>
      <c r="B8" s="3">
        <v>30</v>
      </c>
      <c r="C8" s="3">
        <v>30</v>
      </c>
      <c r="D8" s="3">
        <v>0</v>
      </c>
      <c r="E8" s="3">
        <v>30</v>
      </c>
      <c r="F8" s="3">
        <v>0</v>
      </c>
      <c r="G8" s="3">
        <v>30</v>
      </c>
      <c r="H8" s="3">
        <v>0</v>
      </c>
      <c r="I8" s="3">
        <v>30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29</v>
      </c>
      <c r="C9" s="3">
        <v>29</v>
      </c>
      <c r="D9" s="3">
        <v>0</v>
      </c>
      <c r="E9" s="3">
        <v>29</v>
      </c>
      <c r="F9" s="3">
        <v>0</v>
      </c>
      <c r="G9" s="3">
        <v>29</v>
      </c>
      <c r="H9" s="3">
        <v>0</v>
      </c>
      <c r="I9" s="3">
        <v>29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0.95</v>
      </c>
      <c r="M13" s="4">
        <v>1.3</v>
      </c>
    </row>
    <row r="14" spans="1:13">
      <c r="A14" t="s">
        <v>61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3.44</v>
      </c>
      <c r="M15" s="4">
        <v>3.44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0.66</v>
      </c>
      <c r="M19" s="4">
        <v>0.67</v>
      </c>
    </row>
    <row r="20" spans="1:13">
      <c r="A20" t="s">
        <v>67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10</v>
      </c>
      <c r="C21" s="3">
        <v>10</v>
      </c>
      <c r="D21" s="3">
        <v>0</v>
      </c>
      <c r="E21" s="3">
        <v>10</v>
      </c>
      <c r="F21" s="3">
        <v>0</v>
      </c>
      <c r="G21" s="3">
        <v>10</v>
      </c>
      <c r="H21" s="3">
        <v>0</v>
      </c>
      <c r="I21" s="3">
        <v>10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69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1.1299999999999999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126401</v>
      </c>
      <c r="C2" s="3">
        <v>126401</v>
      </c>
      <c r="D2" s="3">
        <v>0</v>
      </c>
      <c r="E2" s="3">
        <v>126396</v>
      </c>
      <c r="F2" s="3">
        <v>0</v>
      </c>
      <c r="G2" s="3">
        <v>126396</v>
      </c>
      <c r="H2" s="3">
        <v>0</v>
      </c>
      <c r="I2" s="3">
        <v>126396</v>
      </c>
      <c r="J2" s="3">
        <v>0</v>
      </c>
      <c r="K2" s="3">
        <v>0</v>
      </c>
      <c r="L2" s="4">
        <v>0.85</v>
      </c>
      <c r="M2" s="4">
        <v>3.48</v>
      </c>
    </row>
    <row r="3" spans="1:13">
      <c r="A3" t="s">
        <v>98</v>
      </c>
      <c r="B3" s="3">
        <v>11002</v>
      </c>
      <c r="C3" s="3">
        <v>11002</v>
      </c>
      <c r="D3" s="3">
        <v>0</v>
      </c>
      <c r="E3" s="3">
        <v>11002</v>
      </c>
      <c r="F3" s="3">
        <v>0</v>
      </c>
      <c r="G3" s="3">
        <v>11002</v>
      </c>
      <c r="H3" s="3">
        <v>0</v>
      </c>
      <c r="I3" s="3">
        <v>11002</v>
      </c>
      <c r="J3" s="3">
        <v>0</v>
      </c>
      <c r="K3" s="3">
        <v>0</v>
      </c>
      <c r="L3" s="4">
        <v>1.08</v>
      </c>
      <c r="M3" s="4">
        <v>1.23</v>
      </c>
    </row>
    <row r="4" spans="1:13">
      <c r="A4" t="s">
        <v>99</v>
      </c>
      <c r="B4" s="3">
        <v>7665</v>
      </c>
      <c r="C4" s="3">
        <v>7665</v>
      </c>
      <c r="D4" s="3">
        <v>0</v>
      </c>
      <c r="E4" s="3">
        <v>7408</v>
      </c>
      <c r="F4" s="3">
        <v>0</v>
      </c>
      <c r="G4" s="3">
        <v>7408</v>
      </c>
      <c r="H4" s="3">
        <v>0</v>
      </c>
      <c r="I4" s="3">
        <v>7408</v>
      </c>
      <c r="J4" s="3">
        <v>0</v>
      </c>
      <c r="K4" s="3">
        <v>0</v>
      </c>
      <c r="L4" s="4">
        <v>1.31</v>
      </c>
      <c r="M4" s="4">
        <v>4.03</v>
      </c>
    </row>
    <row r="5" spans="1:13">
      <c r="A5" t="s">
        <v>100</v>
      </c>
      <c r="B5" s="3">
        <v>2090</v>
      </c>
      <c r="C5" s="3">
        <v>2090</v>
      </c>
      <c r="D5" s="3">
        <v>0</v>
      </c>
      <c r="E5" s="3">
        <v>2090</v>
      </c>
      <c r="F5" s="3">
        <v>0</v>
      </c>
      <c r="G5" s="3">
        <v>2090</v>
      </c>
      <c r="H5" s="3">
        <v>0</v>
      </c>
      <c r="I5" s="3">
        <v>2090</v>
      </c>
      <c r="J5" s="3">
        <v>0</v>
      </c>
      <c r="K5" s="3">
        <v>0</v>
      </c>
      <c r="L5" s="4">
        <v>0.83</v>
      </c>
      <c r="M5" s="4">
        <v>3.54</v>
      </c>
    </row>
    <row r="6" spans="1:13">
      <c r="A6" t="s">
        <v>101</v>
      </c>
      <c r="B6" s="3">
        <v>1916</v>
      </c>
      <c r="C6" s="3">
        <v>1916</v>
      </c>
      <c r="D6" s="3">
        <v>0</v>
      </c>
      <c r="E6" s="3">
        <v>1916</v>
      </c>
      <c r="F6" s="3">
        <v>0</v>
      </c>
      <c r="G6" s="3">
        <v>1916</v>
      </c>
      <c r="H6" s="3">
        <v>0</v>
      </c>
      <c r="I6" s="3">
        <v>1916</v>
      </c>
      <c r="J6" s="3">
        <v>0</v>
      </c>
      <c r="K6" s="3">
        <v>0</v>
      </c>
      <c r="L6" s="4">
        <v>0.86</v>
      </c>
      <c r="M6" s="4">
        <v>3.49</v>
      </c>
    </row>
    <row r="7" spans="1:13">
      <c r="A7" t="s">
        <v>102</v>
      </c>
      <c r="B7" s="3">
        <v>1132</v>
      </c>
      <c r="C7" s="3">
        <v>1132</v>
      </c>
      <c r="D7" s="3">
        <v>0</v>
      </c>
      <c r="E7" s="3">
        <v>604</v>
      </c>
      <c r="F7" s="3">
        <v>0</v>
      </c>
      <c r="G7" s="3">
        <v>604</v>
      </c>
      <c r="H7" s="3">
        <v>0</v>
      </c>
      <c r="I7" s="3">
        <v>604</v>
      </c>
      <c r="J7" s="3">
        <v>0</v>
      </c>
      <c r="K7" s="3">
        <v>0</v>
      </c>
      <c r="L7" s="4">
        <v>1.23</v>
      </c>
      <c r="M7" s="4">
        <v>1.41</v>
      </c>
    </row>
    <row r="8" spans="1:13">
      <c r="A8" t="s">
        <v>103</v>
      </c>
      <c r="B8" s="3">
        <v>934</v>
      </c>
      <c r="C8" s="3">
        <v>934</v>
      </c>
      <c r="D8" s="3">
        <v>0</v>
      </c>
      <c r="E8" s="3">
        <v>934</v>
      </c>
      <c r="F8" s="3">
        <v>0</v>
      </c>
      <c r="G8" s="3">
        <v>934</v>
      </c>
      <c r="H8" s="3">
        <v>0</v>
      </c>
      <c r="I8" s="3">
        <v>934</v>
      </c>
      <c r="J8" s="3">
        <v>0</v>
      </c>
      <c r="K8" s="3">
        <v>0</v>
      </c>
      <c r="L8" s="4">
        <v>0.79</v>
      </c>
      <c r="M8" s="4">
        <v>1.1599999999999999</v>
      </c>
    </row>
    <row r="9" spans="1:13">
      <c r="A9" t="s">
        <v>104</v>
      </c>
      <c r="B9" s="3">
        <v>661</v>
      </c>
      <c r="C9" s="3">
        <v>661</v>
      </c>
      <c r="D9" s="3">
        <v>0</v>
      </c>
      <c r="E9" s="3">
        <v>661</v>
      </c>
      <c r="F9" s="3">
        <v>0</v>
      </c>
      <c r="G9" s="3">
        <v>661</v>
      </c>
      <c r="H9" s="3">
        <v>0</v>
      </c>
      <c r="I9" s="3">
        <v>661</v>
      </c>
      <c r="J9" s="3">
        <v>0</v>
      </c>
      <c r="K9" s="3">
        <v>0</v>
      </c>
      <c r="L9" s="4">
        <v>0.86</v>
      </c>
      <c r="M9" s="4">
        <v>3.49</v>
      </c>
    </row>
    <row r="10" spans="1:13">
      <c r="A10" t="s">
        <v>105</v>
      </c>
      <c r="B10" s="3">
        <v>605</v>
      </c>
      <c r="C10" s="3">
        <v>605</v>
      </c>
      <c r="D10" s="3">
        <v>0</v>
      </c>
      <c r="E10" s="3">
        <v>586</v>
      </c>
      <c r="F10" s="3">
        <v>0</v>
      </c>
      <c r="G10" s="3">
        <v>586</v>
      </c>
      <c r="H10" s="3">
        <v>0</v>
      </c>
      <c r="I10" s="3">
        <v>586</v>
      </c>
      <c r="J10" s="3">
        <v>0</v>
      </c>
      <c r="K10" s="3">
        <v>0</v>
      </c>
      <c r="L10" s="4">
        <v>1.43</v>
      </c>
      <c r="M10" s="4">
        <v>1.43</v>
      </c>
    </row>
    <row r="11" spans="1:13">
      <c r="A11" t="s">
        <v>106</v>
      </c>
      <c r="B11" s="3">
        <v>426</v>
      </c>
      <c r="C11" s="3">
        <v>426</v>
      </c>
      <c r="D11" s="3">
        <v>0</v>
      </c>
      <c r="E11" s="3">
        <v>422</v>
      </c>
      <c r="F11" s="3">
        <v>0</v>
      </c>
      <c r="G11" s="3">
        <v>422</v>
      </c>
      <c r="H11" s="3">
        <v>0</v>
      </c>
      <c r="I11" s="3">
        <v>422</v>
      </c>
      <c r="J11" s="3">
        <v>0</v>
      </c>
      <c r="K11" s="3">
        <v>0</v>
      </c>
      <c r="L11" s="4">
        <v>1.01</v>
      </c>
      <c r="M11" s="4">
        <v>1.42</v>
      </c>
    </row>
    <row r="12" spans="1:13">
      <c r="A12" t="s">
        <v>107</v>
      </c>
      <c r="B12" s="3">
        <v>365</v>
      </c>
      <c r="C12" s="3">
        <v>365</v>
      </c>
      <c r="D12" s="3">
        <v>0</v>
      </c>
      <c r="E12" s="3">
        <v>365</v>
      </c>
      <c r="F12" s="3">
        <v>0</v>
      </c>
      <c r="G12" s="3">
        <v>365</v>
      </c>
      <c r="H12" s="3">
        <v>0</v>
      </c>
      <c r="I12" s="3">
        <v>365</v>
      </c>
      <c r="J12" s="3">
        <v>0</v>
      </c>
      <c r="K12" s="3">
        <v>0</v>
      </c>
      <c r="L12" s="4">
        <v>0.77</v>
      </c>
      <c r="M12" s="4">
        <v>1.19</v>
      </c>
    </row>
    <row r="13" spans="1:13">
      <c r="A13" t="s">
        <v>52</v>
      </c>
      <c r="B13" s="3">
        <v>351</v>
      </c>
      <c r="C13" s="3">
        <v>351</v>
      </c>
      <c r="D13" s="3">
        <v>0</v>
      </c>
      <c r="E13" s="3">
        <v>351</v>
      </c>
      <c r="F13" s="3">
        <v>0</v>
      </c>
      <c r="G13" s="3">
        <v>351</v>
      </c>
      <c r="H13" s="3">
        <v>0</v>
      </c>
      <c r="I13" s="3">
        <v>351</v>
      </c>
      <c r="J13" s="3">
        <v>0</v>
      </c>
      <c r="K13" s="3">
        <v>0</v>
      </c>
      <c r="L13" s="4">
        <v>1.1599999999999999</v>
      </c>
      <c r="M13" s="4">
        <v>1.1599999999999999</v>
      </c>
    </row>
    <row r="14" spans="1:13">
      <c r="A14" t="s">
        <v>108</v>
      </c>
      <c r="B14" s="3">
        <v>164</v>
      </c>
      <c r="C14" s="3">
        <v>164</v>
      </c>
      <c r="D14" s="3">
        <v>0</v>
      </c>
      <c r="E14" s="3">
        <v>164</v>
      </c>
      <c r="F14" s="3">
        <v>0</v>
      </c>
      <c r="G14" s="3">
        <v>164</v>
      </c>
      <c r="H14" s="3">
        <v>0</v>
      </c>
      <c r="I14" s="3">
        <v>164</v>
      </c>
      <c r="J14" s="3">
        <v>0</v>
      </c>
      <c r="K14" s="3">
        <v>0</v>
      </c>
      <c r="L14" s="4">
        <v>1.39</v>
      </c>
      <c r="M14" s="4">
        <v>1.39</v>
      </c>
    </row>
    <row r="15" spans="1:13">
      <c r="A15" t="s">
        <v>53</v>
      </c>
      <c r="B15" s="3">
        <v>151</v>
      </c>
      <c r="C15" s="3">
        <v>151</v>
      </c>
      <c r="D15" s="3">
        <v>0</v>
      </c>
      <c r="E15" s="3">
        <v>151</v>
      </c>
      <c r="F15" s="3">
        <v>0</v>
      </c>
      <c r="G15" s="3">
        <v>151</v>
      </c>
      <c r="H15" s="3">
        <v>0</v>
      </c>
      <c r="I15" s="3">
        <v>151</v>
      </c>
      <c r="J15" s="3">
        <v>0</v>
      </c>
      <c r="K15" s="3">
        <v>0</v>
      </c>
      <c r="L15" s="4">
        <v>1.1499999999999999</v>
      </c>
      <c r="M15" s="4">
        <v>1.1599999999999999</v>
      </c>
    </row>
    <row r="16" spans="1:13">
      <c r="A16" t="s">
        <v>109</v>
      </c>
      <c r="B16" s="3">
        <v>139</v>
      </c>
      <c r="C16" s="3">
        <v>139</v>
      </c>
      <c r="D16" s="3">
        <v>0</v>
      </c>
      <c r="E16" s="3">
        <v>139</v>
      </c>
      <c r="F16" s="3">
        <v>0</v>
      </c>
      <c r="G16" s="3">
        <v>139</v>
      </c>
      <c r="H16" s="3">
        <v>0</v>
      </c>
      <c r="I16" s="3">
        <v>139</v>
      </c>
      <c r="J16" s="3">
        <v>0</v>
      </c>
      <c r="K16" s="3">
        <v>0</v>
      </c>
      <c r="L16" s="4">
        <v>1.44</v>
      </c>
      <c r="M16" s="4">
        <v>1.44</v>
      </c>
    </row>
    <row r="17" spans="1:13">
      <c r="A17" t="s">
        <v>110</v>
      </c>
      <c r="B17" s="3">
        <v>103</v>
      </c>
      <c r="C17" s="3">
        <v>103</v>
      </c>
      <c r="D17" s="3">
        <v>0</v>
      </c>
      <c r="E17" s="3">
        <v>103</v>
      </c>
      <c r="F17" s="3">
        <v>0</v>
      </c>
      <c r="G17" s="3">
        <v>103</v>
      </c>
      <c r="H17" s="3">
        <v>0</v>
      </c>
      <c r="I17" s="3">
        <v>103</v>
      </c>
      <c r="J17" s="3">
        <v>0</v>
      </c>
      <c r="K17" s="3">
        <v>0</v>
      </c>
      <c r="L17" s="4">
        <v>0.78</v>
      </c>
      <c r="M17" s="4">
        <v>0.98</v>
      </c>
    </row>
    <row r="18" spans="1:13">
      <c r="A18" t="s">
        <v>111</v>
      </c>
      <c r="B18" s="3">
        <v>86</v>
      </c>
      <c r="C18" s="3">
        <v>86</v>
      </c>
      <c r="D18" s="3">
        <v>0</v>
      </c>
      <c r="E18" s="3">
        <v>51</v>
      </c>
      <c r="F18" s="3">
        <v>0</v>
      </c>
      <c r="G18" s="3">
        <v>51</v>
      </c>
      <c r="H18" s="3">
        <v>0</v>
      </c>
      <c r="I18" s="3">
        <v>51</v>
      </c>
      <c r="J18" s="3">
        <v>0</v>
      </c>
      <c r="K18" s="3">
        <v>0</v>
      </c>
      <c r="L18" s="4">
        <v>1.27</v>
      </c>
      <c r="M18" s="4">
        <v>3.52</v>
      </c>
    </row>
    <row r="19" spans="1:13">
      <c r="A19" t="s">
        <v>112</v>
      </c>
      <c r="B19" s="3">
        <v>82</v>
      </c>
      <c r="C19" s="3">
        <v>82</v>
      </c>
      <c r="D19" s="3">
        <v>0</v>
      </c>
      <c r="E19" s="3">
        <v>82</v>
      </c>
      <c r="F19" s="3">
        <v>0</v>
      </c>
      <c r="G19" s="3">
        <v>82</v>
      </c>
      <c r="H19" s="3">
        <v>0</v>
      </c>
      <c r="I19" s="3">
        <v>82</v>
      </c>
      <c r="J19" s="3">
        <v>0</v>
      </c>
      <c r="K19" s="3">
        <v>0</v>
      </c>
      <c r="L19" s="4">
        <v>0.96</v>
      </c>
      <c r="M19" s="4">
        <v>3.54</v>
      </c>
    </row>
    <row r="20" spans="1:13">
      <c r="A20" t="s">
        <v>113</v>
      </c>
      <c r="B20" s="3">
        <v>80</v>
      </c>
      <c r="C20" s="3">
        <v>78</v>
      </c>
      <c r="D20" s="3">
        <v>2</v>
      </c>
      <c r="E20" s="3">
        <v>78</v>
      </c>
      <c r="F20" s="3">
        <v>0</v>
      </c>
      <c r="G20" s="3">
        <v>78</v>
      </c>
      <c r="H20" s="3">
        <v>0</v>
      </c>
      <c r="I20" s="3">
        <v>78</v>
      </c>
      <c r="J20" s="3">
        <v>0</v>
      </c>
      <c r="K20" s="3">
        <v>0</v>
      </c>
      <c r="L20" s="4">
        <v>0.96</v>
      </c>
      <c r="M20" s="4">
        <v>3.47</v>
      </c>
    </row>
    <row r="21" spans="1:13">
      <c r="A21" t="s">
        <v>114</v>
      </c>
      <c r="B21" s="3">
        <v>55</v>
      </c>
      <c r="C21" s="3">
        <v>55</v>
      </c>
      <c r="D21" s="3">
        <v>0</v>
      </c>
      <c r="E21" s="3">
        <v>18</v>
      </c>
      <c r="F21" s="3">
        <v>0</v>
      </c>
      <c r="G21" s="3">
        <v>18</v>
      </c>
      <c r="H21" s="3">
        <v>0</v>
      </c>
      <c r="I21" s="3">
        <v>18</v>
      </c>
      <c r="J21" s="3">
        <v>0</v>
      </c>
      <c r="K21" s="3">
        <v>0</v>
      </c>
      <c r="L21" s="4">
        <v>1.05</v>
      </c>
      <c r="M21" s="4">
        <v>3.47</v>
      </c>
    </row>
    <row r="22" spans="1:13">
      <c r="A22" t="s">
        <v>115</v>
      </c>
      <c r="B22" s="3">
        <v>39</v>
      </c>
      <c r="C22" s="3">
        <v>39</v>
      </c>
      <c r="D22" s="3">
        <v>0</v>
      </c>
      <c r="E22" s="3">
        <v>39</v>
      </c>
      <c r="F22" s="3">
        <v>0</v>
      </c>
      <c r="G22" s="3">
        <v>39</v>
      </c>
      <c r="H22" s="3">
        <v>0</v>
      </c>
      <c r="I22" s="3">
        <v>39</v>
      </c>
      <c r="J22" s="3">
        <v>0</v>
      </c>
      <c r="K22" s="3">
        <v>0</v>
      </c>
      <c r="L22" s="4">
        <v>1.41</v>
      </c>
      <c r="M22" s="4">
        <v>1.41</v>
      </c>
    </row>
    <row r="23" spans="1:13">
      <c r="A23" t="s">
        <v>54</v>
      </c>
      <c r="B23" s="3">
        <v>32</v>
      </c>
      <c r="C23" s="3">
        <v>32</v>
      </c>
      <c r="D23" s="3">
        <v>0</v>
      </c>
      <c r="E23" s="3">
        <v>32</v>
      </c>
      <c r="F23" s="3">
        <v>0</v>
      </c>
      <c r="G23" s="3">
        <v>32</v>
      </c>
      <c r="H23" s="3">
        <v>0</v>
      </c>
      <c r="I23" s="3">
        <v>32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55</v>
      </c>
      <c r="B24" s="3">
        <v>30</v>
      </c>
      <c r="C24" s="3">
        <v>30</v>
      </c>
      <c r="D24" s="3">
        <v>0</v>
      </c>
      <c r="E24" s="3">
        <v>30</v>
      </c>
      <c r="F24" s="3">
        <v>0</v>
      </c>
      <c r="G24" s="3">
        <v>30</v>
      </c>
      <c r="H24" s="3">
        <v>0</v>
      </c>
      <c r="I24" s="3">
        <v>30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57</v>
      </c>
      <c r="B26" s="3">
        <v>23</v>
      </c>
      <c r="C26" s="3">
        <v>23</v>
      </c>
      <c r="D26" s="3">
        <v>0</v>
      </c>
      <c r="E26" s="3">
        <v>23</v>
      </c>
      <c r="F26" s="3">
        <v>0</v>
      </c>
      <c r="G26" s="3">
        <v>23</v>
      </c>
      <c r="H26" s="3">
        <v>0</v>
      </c>
      <c r="I26" s="3">
        <v>23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58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116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1.42</v>
      </c>
      <c r="M30" s="4">
        <v>1.42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3.44</v>
      </c>
      <c r="M31" s="4">
        <v>3.44</v>
      </c>
    </row>
    <row r="32" spans="1:13">
      <c r="A32" t="s">
        <v>63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117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0.66</v>
      </c>
      <c r="M33" s="4">
        <v>0.67</v>
      </c>
    </row>
    <row r="34" spans="1:13">
      <c r="A34" t="s">
        <v>67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69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70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118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1.35</v>
      </c>
      <c r="M37" s="4">
        <v>3.59</v>
      </c>
    </row>
    <row r="38" spans="1:13">
      <c r="A38" t="s">
        <v>72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119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1.05</v>
      </c>
      <c r="M39" s="4">
        <v>1.05</v>
      </c>
    </row>
    <row r="40" spans="1:13">
      <c r="A40" t="s">
        <v>120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121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122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123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124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126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0.8</v>
      </c>
      <c r="M46" s="4">
        <v>1.3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128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0.63</v>
      </c>
      <c r="M49" s="4">
        <v>1.1299999999999999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76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135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1.1200000000000001</v>
      </c>
      <c r="M58" s="4">
        <v>1.1200000000000001</v>
      </c>
    </row>
    <row r="59" spans="1:13">
      <c r="A59" t="s">
        <v>77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78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79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136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80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139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83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84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140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146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147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148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90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149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1.05</v>
      </c>
      <c r="M91" s="4">
        <v>1.05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154795</v>
      </c>
      <c r="C2" s="3">
        <v>154793</v>
      </c>
      <c r="D2" s="3">
        <v>2</v>
      </c>
      <c r="E2" s="3">
        <v>153888</v>
      </c>
      <c r="F2" s="3">
        <v>0</v>
      </c>
      <c r="G2" s="3">
        <v>153888</v>
      </c>
      <c r="H2" s="3">
        <v>0</v>
      </c>
      <c r="I2" s="3">
        <v>153888</v>
      </c>
      <c r="J2" s="3">
        <v>0</v>
      </c>
      <c r="K2" s="3">
        <v>0</v>
      </c>
      <c r="L2" s="4">
        <v>0.89</v>
      </c>
      <c r="M2" s="4">
        <v>4.03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111026</v>
      </c>
      <c r="G2" s="3">
        <v>6387520246773</v>
      </c>
      <c r="H2" s="3">
        <v>6387520246773</v>
      </c>
    </row>
    <row r="3" spans="1:9">
      <c r="A3" t="s">
        <v>161</v>
      </c>
      <c r="B3" t="s">
        <v>166</v>
      </c>
      <c r="C3" t="s">
        <v>163</v>
      </c>
      <c r="D3" t="s">
        <v>164</v>
      </c>
      <c r="E3" t="s">
        <v>165</v>
      </c>
      <c r="F3" s="3">
        <v>15389</v>
      </c>
      <c r="G3" s="3">
        <v>49779231006457</v>
      </c>
      <c r="H3" s="3">
        <v>49779231006457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5867</v>
      </c>
      <c r="G4" s="3">
        <v>45357782843400</v>
      </c>
      <c r="H4" s="3">
        <v>45357782843400</v>
      </c>
    </row>
    <row r="5" spans="1:9">
      <c r="A5" t="s">
        <v>161</v>
      </c>
      <c r="B5" t="s">
        <v>162</v>
      </c>
      <c r="C5" t="s">
        <v>163</v>
      </c>
      <c r="D5" t="s">
        <v>168</v>
      </c>
      <c r="E5" t="s">
        <v>165</v>
      </c>
      <c r="F5" s="3">
        <v>5487</v>
      </c>
      <c r="G5" s="3">
        <v>27903975244206</v>
      </c>
      <c r="H5" s="3">
        <v>27903975244206</v>
      </c>
    </row>
    <row r="6" spans="1:9">
      <c r="A6" t="s">
        <v>161</v>
      </c>
      <c r="B6" t="s">
        <v>166</v>
      </c>
      <c r="C6" t="s">
        <v>163</v>
      </c>
      <c r="D6" t="s">
        <v>168</v>
      </c>
      <c r="E6" t="s">
        <v>165</v>
      </c>
      <c r="F6" s="3">
        <v>5487</v>
      </c>
      <c r="G6" s="3">
        <v>27903975244206</v>
      </c>
      <c r="H6" s="3">
        <v>27903975244206</v>
      </c>
    </row>
    <row r="7" spans="1:9">
      <c r="A7" t="s">
        <v>161</v>
      </c>
      <c r="B7" t="s">
        <v>162</v>
      </c>
      <c r="C7" t="s">
        <v>163</v>
      </c>
      <c r="D7" t="s">
        <v>82</v>
      </c>
      <c r="E7" t="s">
        <v>165</v>
      </c>
      <c r="F7" s="3">
        <v>1859</v>
      </c>
      <c r="G7" s="3">
        <v>1948011000</v>
      </c>
      <c r="H7" s="3">
        <v>1948011000</v>
      </c>
    </row>
    <row r="8" spans="1:9">
      <c r="A8" t="s">
        <v>161</v>
      </c>
      <c r="B8" t="s">
        <v>162</v>
      </c>
      <c r="C8" t="s">
        <v>163</v>
      </c>
      <c r="D8" t="s">
        <v>94</v>
      </c>
      <c r="E8" t="s">
        <v>165</v>
      </c>
      <c r="F8" s="3">
        <v>1669</v>
      </c>
      <c r="G8" s="3">
        <v>14750408803865</v>
      </c>
      <c r="H8" s="3">
        <v>14750408803865</v>
      </c>
    </row>
    <row r="9" spans="1:9">
      <c r="A9" t="s">
        <v>161</v>
      </c>
      <c r="B9" t="s">
        <v>166</v>
      </c>
      <c r="C9" t="s">
        <v>163</v>
      </c>
      <c r="D9" t="s">
        <v>167</v>
      </c>
      <c r="E9" t="s">
        <v>165</v>
      </c>
      <c r="F9" s="3">
        <v>1480</v>
      </c>
      <c r="G9" s="3">
        <v>4264288415248</v>
      </c>
      <c r="H9" s="3">
        <v>4264288415248</v>
      </c>
    </row>
    <row r="10" spans="1:9">
      <c r="A10" t="s">
        <v>161</v>
      </c>
      <c r="B10" t="s">
        <v>166</v>
      </c>
      <c r="C10" t="s">
        <v>163</v>
      </c>
      <c r="D10" t="s">
        <v>169</v>
      </c>
      <c r="E10" t="s">
        <v>165</v>
      </c>
      <c r="F10" s="3">
        <v>577</v>
      </c>
      <c r="G10" s="4">
        <v>1662207387793.78</v>
      </c>
      <c r="H10" s="4">
        <v>1662207387793.78</v>
      </c>
    </row>
    <row r="11" spans="1:9">
      <c r="A11" t="s">
        <v>161</v>
      </c>
      <c r="B11" t="s">
        <v>162</v>
      </c>
      <c r="C11" t="s">
        <v>163</v>
      </c>
      <c r="D11" t="s">
        <v>170</v>
      </c>
      <c r="E11" t="s">
        <v>165</v>
      </c>
      <c r="F11" s="3">
        <v>547</v>
      </c>
      <c r="G11" s="3">
        <v>387022469742</v>
      </c>
      <c r="H11" s="3">
        <v>387022469742</v>
      </c>
    </row>
    <row r="12" spans="1:9">
      <c r="A12" t="s">
        <v>161</v>
      </c>
      <c r="B12" t="s">
        <v>166</v>
      </c>
      <c r="C12" t="s">
        <v>163</v>
      </c>
      <c r="D12" t="s">
        <v>171</v>
      </c>
      <c r="E12" t="s">
        <v>165</v>
      </c>
      <c r="F12" s="3">
        <v>328</v>
      </c>
      <c r="G12" s="3">
        <v>1488418140156</v>
      </c>
      <c r="H12" s="3">
        <v>1488418140156</v>
      </c>
    </row>
    <row r="13" spans="1:9">
      <c r="A13" t="s">
        <v>161</v>
      </c>
      <c r="B13" t="s">
        <v>162</v>
      </c>
      <c r="C13" t="s">
        <v>163</v>
      </c>
      <c r="D13" t="s">
        <v>172</v>
      </c>
      <c r="E13" t="s">
        <v>173</v>
      </c>
      <c r="F13" s="3">
        <v>324</v>
      </c>
      <c r="G13" s="4">
        <v>28772976595.400002</v>
      </c>
      <c r="H13" s="4">
        <v>28772976595.400002</v>
      </c>
    </row>
    <row r="14" spans="1:9">
      <c r="A14" t="s">
        <v>161</v>
      </c>
      <c r="B14" t="s">
        <v>166</v>
      </c>
      <c r="C14" t="s">
        <v>163</v>
      </c>
      <c r="D14" t="s">
        <v>94</v>
      </c>
      <c r="E14" t="s">
        <v>165</v>
      </c>
      <c r="F14" s="3">
        <v>247</v>
      </c>
      <c r="G14" s="3">
        <v>898408391115</v>
      </c>
      <c r="H14" s="3">
        <v>898408391115</v>
      </c>
    </row>
    <row r="15" spans="1:9">
      <c r="A15" t="s">
        <v>161</v>
      </c>
      <c r="B15" t="s">
        <v>166</v>
      </c>
      <c r="C15" t="s">
        <v>163</v>
      </c>
      <c r="D15" t="s">
        <v>174</v>
      </c>
      <c r="E15" t="s">
        <v>165</v>
      </c>
      <c r="F15" s="3">
        <v>215</v>
      </c>
      <c r="G15" s="4">
        <v>6154697470247.6904</v>
      </c>
      <c r="H15" s="4">
        <v>6154697470247.6904</v>
      </c>
    </row>
    <row r="16" spans="1:9">
      <c r="A16" t="s">
        <v>161</v>
      </c>
      <c r="B16" t="s">
        <v>166</v>
      </c>
      <c r="C16" t="s">
        <v>163</v>
      </c>
      <c r="D16" t="s">
        <v>82</v>
      </c>
      <c r="E16" t="s">
        <v>165</v>
      </c>
      <c r="F16" s="3">
        <v>211</v>
      </c>
      <c r="G16" s="3">
        <v>74109500</v>
      </c>
      <c r="H16" s="3">
        <v>74109500</v>
      </c>
    </row>
    <row r="17" spans="1:8">
      <c r="A17" t="s">
        <v>161</v>
      </c>
      <c r="B17" t="s">
        <v>162</v>
      </c>
      <c r="C17" t="s">
        <v>163</v>
      </c>
      <c r="D17" t="s">
        <v>172</v>
      </c>
      <c r="E17" t="s">
        <v>165</v>
      </c>
      <c r="F17" s="3">
        <v>171</v>
      </c>
      <c r="G17" s="3">
        <v>52291311086</v>
      </c>
      <c r="H17" s="3">
        <v>52291311086</v>
      </c>
    </row>
    <row r="18" spans="1:8">
      <c r="A18" t="s">
        <v>161</v>
      </c>
      <c r="B18" t="s">
        <v>166</v>
      </c>
      <c r="C18" t="s">
        <v>163</v>
      </c>
      <c r="D18" t="s">
        <v>175</v>
      </c>
      <c r="E18" t="s">
        <v>165</v>
      </c>
      <c r="F18" s="3">
        <v>150</v>
      </c>
      <c r="G18" s="3">
        <v>4859124914595</v>
      </c>
      <c r="H18" s="3">
        <v>4859124914595</v>
      </c>
    </row>
    <row r="19" spans="1:8">
      <c r="A19" t="s">
        <v>161</v>
      </c>
      <c r="B19" t="s">
        <v>166</v>
      </c>
      <c r="C19" t="s">
        <v>176</v>
      </c>
      <c r="D19" t="s">
        <v>85</v>
      </c>
      <c r="E19" t="s">
        <v>173</v>
      </c>
      <c r="F19" s="3">
        <v>147</v>
      </c>
      <c r="G19" s="4">
        <v>7653859605883.3799</v>
      </c>
      <c r="H19" s="4">
        <v>7653859605883.3799</v>
      </c>
    </row>
    <row r="20" spans="1:8">
      <c r="A20" t="s">
        <v>161</v>
      </c>
      <c r="B20" t="s">
        <v>162</v>
      </c>
      <c r="C20" t="s">
        <v>163</v>
      </c>
      <c r="D20" t="s">
        <v>174</v>
      </c>
      <c r="E20" t="s">
        <v>165</v>
      </c>
      <c r="F20" s="3">
        <v>141</v>
      </c>
      <c r="G20" s="4">
        <v>5569084771558.6904</v>
      </c>
      <c r="H20" s="4">
        <v>5569084771558.6904</v>
      </c>
    </row>
    <row r="21" spans="1:8">
      <c r="A21" t="s">
        <v>161</v>
      </c>
      <c r="B21" t="s">
        <v>166</v>
      </c>
      <c r="C21" t="s">
        <v>163</v>
      </c>
      <c r="D21" t="s">
        <v>77</v>
      </c>
      <c r="E21" t="s">
        <v>165</v>
      </c>
      <c r="F21" s="3">
        <v>139</v>
      </c>
      <c r="G21" s="3">
        <v>1468828417423</v>
      </c>
      <c r="H21" s="3">
        <v>1468828417423</v>
      </c>
    </row>
    <row r="22" spans="1:8">
      <c r="A22" t="s">
        <v>161</v>
      </c>
      <c r="B22" t="s">
        <v>162</v>
      </c>
      <c r="C22" t="s">
        <v>163</v>
      </c>
      <c r="D22" t="s">
        <v>167</v>
      </c>
      <c r="E22" t="s">
        <v>173</v>
      </c>
      <c r="F22" s="3">
        <v>125</v>
      </c>
      <c r="G22" s="4">
        <v>5121055952433.2402</v>
      </c>
      <c r="H22" s="4">
        <v>5121055952433.2402</v>
      </c>
    </row>
    <row r="23" spans="1:8">
      <c r="A23" t="s">
        <v>161</v>
      </c>
      <c r="B23" t="s">
        <v>166</v>
      </c>
      <c r="C23" t="s">
        <v>163</v>
      </c>
      <c r="D23" t="s">
        <v>171</v>
      </c>
      <c r="E23" t="s">
        <v>173</v>
      </c>
      <c r="F23" s="3">
        <v>123</v>
      </c>
      <c r="G23" s="4">
        <v>388785553322.76001</v>
      </c>
      <c r="H23" s="4">
        <v>388785553322.76001</v>
      </c>
    </row>
    <row r="24" spans="1:8">
      <c r="A24" t="s">
        <v>161</v>
      </c>
      <c r="B24" t="s">
        <v>166</v>
      </c>
      <c r="C24" t="s">
        <v>177</v>
      </c>
      <c r="D24" t="s">
        <v>178</v>
      </c>
      <c r="E24" t="s">
        <v>173</v>
      </c>
      <c r="F24" s="3">
        <v>100</v>
      </c>
      <c r="G24" s="4">
        <v>1952323017923.5801</v>
      </c>
      <c r="H24" s="4">
        <v>1952323017923.5801</v>
      </c>
    </row>
    <row r="25" spans="1:8">
      <c r="A25" t="s">
        <v>161</v>
      </c>
      <c r="B25" t="s">
        <v>166</v>
      </c>
      <c r="C25" t="s">
        <v>163</v>
      </c>
      <c r="D25" t="s">
        <v>170</v>
      </c>
      <c r="E25" t="s">
        <v>165</v>
      </c>
      <c r="F25" s="3">
        <v>92</v>
      </c>
      <c r="G25" s="3">
        <v>21964408249</v>
      </c>
      <c r="H25" s="3">
        <v>21964408249</v>
      </c>
    </row>
    <row r="26" spans="1:8">
      <c r="A26" t="s">
        <v>161</v>
      </c>
      <c r="B26" t="s">
        <v>166</v>
      </c>
      <c r="C26" t="s">
        <v>177</v>
      </c>
      <c r="D26" t="s">
        <v>178</v>
      </c>
      <c r="E26" t="s">
        <v>165</v>
      </c>
      <c r="F26" s="3">
        <v>91</v>
      </c>
      <c r="G26" s="3">
        <v>2037596434322</v>
      </c>
      <c r="H26" s="3">
        <v>2037596434322</v>
      </c>
    </row>
    <row r="27" spans="1:8">
      <c r="A27" t="s">
        <v>161</v>
      </c>
      <c r="B27" t="s">
        <v>162</v>
      </c>
      <c r="C27" t="s">
        <v>163</v>
      </c>
      <c r="D27" t="s">
        <v>172</v>
      </c>
      <c r="E27" t="s">
        <v>179</v>
      </c>
      <c r="F27" s="3">
        <v>82</v>
      </c>
      <c r="G27" s="4">
        <v>1171644134.6800001</v>
      </c>
      <c r="H27" s="4">
        <v>1171644134.6800001</v>
      </c>
    </row>
    <row r="28" spans="1:8">
      <c r="A28" t="s">
        <v>161</v>
      </c>
      <c r="B28" t="s">
        <v>162</v>
      </c>
      <c r="C28" t="s">
        <v>163</v>
      </c>
      <c r="D28" t="s">
        <v>172</v>
      </c>
      <c r="E28" t="s">
        <v>180</v>
      </c>
      <c r="F28" s="3">
        <v>76</v>
      </c>
      <c r="G28" s="4">
        <v>3424868305.0999999</v>
      </c>
      <c r="H28" s="4">
        <v>3424868305.0999999</v>
      </c>
    </row>
    <row r="29" spans="1:8">
      <c r="A29" t="s">
        <v>161</v>
      </c>
      <c r="B29" t="s">
        <v>166</v>
      </c>
      <c r="C29" t="s">
        <v>163</v>
      </c>
      <c r="D29" t="s">
        <v>167</v>
      </c>
      <c r="E29" t="s">
        <v>173</v>
      </c>
      <c r="F29" s="3">
        <v>70</v>
      </c>
      <c r="G29" s="4">
        <v>54655489508.639999</v>
      </c>
      <c r="H29" s="4">
        <v>54655489508.639999</v>
      </c>
    </row>
    <row r="30" spans="1:8">
      <c r="A30" t="s">
        <v>161</v>
      </c>
      <c r="B30" t="s">
        <v>166</v>
      </c>
      <c r="C30" t="s">
        <v>176</v>
      </c>
      <c r="D30" t="s">
        <v>181</v>
      </c>
      <c r="E30" t="s">
        <v>173</v>
      </c>
      <c r="F30" s="3">
        <v>69</v>
      </c>
      <c r="G30" s="4">
        <v>75153640716.059998</v>
      </c>
      <c r="H30" s="4">
        <v>75153640716.059998</v>
      </c>
    </row>
    <row r="31" spans="1:8">
      <c r="A31" t="s">
        <v>161</v>
      </c>
      <c r="B31" t="s">
        <v>162</v>
      </c>
      <c r="C31" t="s">
        <v>163</v>
      </c>
      <c r="D31" t="s">
        <v>182</v>
      </c>
      <c r="E31" t="s">
        <v>165</v>
      </c>
      <c r="F31" s="3">
        <v>68</v>
      </c>
      <c r="G31" s="3">
        <v>15020768495433</v>
      </c>
      <c r="H31" s="3">
        <v>15020768495433</v>
      </c>
    </row>
    <row r="32" spans="1:8">
      <c r="A32" t="s">
        <v>161</v>
      </c>
      <c r="B32" t="s">
        <v>162</v>
      </c>
      <c r="C32" t="s">
        <v>163</v>
      </c>
      <c r="D32" t="s">
        <v>171</v>
      </c>
      <c r="E32" t="s">
        <v>165</v>
      </c>
      <c r="F32" s="3">
        <v>60</v>
      </c>
      <c r="G32" s="3">
        <v>643288660595</v>
      </c>
      <c r="H32" s="3">
        <v>643288660595</v>
      </c>
    </row>
    <row r="33" spans="1:8">
      <c r="A33" t="s">
        <v>161</v>
      </c>
      <c r="B33" t="s">
        <v>162</v>
      </c>
      <c r="C33" t="s">
        <v>163</v>
      </c>
      <c r="D33" t="s">
        <v>172</v>
      </c>
      <c r="E33" t="s">
        <v>183</v>
      </c>
      <c r="F33" s="3">
        <v>44</v>
      </c>
      <c r="G33" s="4">
        <v>1468118736.52</v>
      </c>
      <c r="H33" s="4">
        <v>1468118736.52</v>
      </c>
    </row>
    <row r="34" spans="1:8">
      <c r="A34" t="s">
        <v>161</v>
      </c>
      <c r="B34" t="s">
        <v>166</v>
      </c>
      <c r="C34" t="s">
        <v>176</v>
      </c>
      <c r="D34" t="s">
        <v>85</v>
      </c>
      <c r="E34" t="s">
        <v>179</v>
      </c>
      <c r="F34" s="3">
        <v>44</v>
      </c>
      <c r="G34" s="4">
        <v>42627579639.220001</v>
      </c>
      <c r="H34" s="4">
        <v>42627579639.220001</v>
      </c>
    </row>
    <row r="35" spans="1:8">
      <c r="A35" t="s">
        <v>161</v>
      </c>
      <c r="B35" t="s">
        <v>162</v>
      </c>
      <c r="C35" t="s">
        <v>163</v>
      </c>
      <c r="D35" t="s">
        <v>184</v>
      </c>
      <c r="E35" t="s">
        <v>185</v>
      </c>
      <c r="F35" s="3">
        <v>43</v>
      </c>
      <c r="G35" s="4">
        <v>157264977.19999999</v>
      </c>
      <c r="H35" s="4">
        <v>157264977.19999999</v>
      </c>
    </row>
    <row r="36" spans="1:8">
      <c r="A36" t="s">
        <v>161</v>
      </c>
      <c r="B36" t="s">
        <v>166</v>
      </c>
      <c r="C36" t="s">
        <v>163</v>
      </c>
      <c r="D36" t="s">
        <v>186</v>
      </c>
      <c r="E36" t="s">
        <v>165</v>
      </c>
      <c r="F36" s="3">
        <v>42</v>
      </c>
      <c r="G36" s="3">
        <v>131782870357</v>
      </c>
      <c r="H36" s="3">
        <v>131782870357</v>
      </c>
    </row>
    <row r="37" spans="1:8">
      <c r="A37" t="s">
        <v>161</v>
      </c>
      <c r="B37" t="s">
        <v>162</v>
      </c>
      <c r="C37" t="s">
        <v>163</v>
      </c>
      <c r="D37" t="s">
        <v>172</v>
      </c>
      <c r="E37" t="s">
        <v>187</v>
      </c>
      <c r="F37" s="3">
        <v>38</v>
      </c>
      <c r="G37" s="4">
        <v>197988419.30000001</v>
      </c>
      <c r="H37" s="4">
        <v>197988419.30000001</v>
      </c>
    </row>
    <row r="38" spans="1:8">
      <c r="A38" t="s">
        <v>161</v>
      </c>
      <c r="B38" t="s">
        <v>166</v>
      </c>
      <c r="C38" t="s">
        <v>176</v>
      </c>
      <c r="D38" t="s">
        <v>181</v>
      </c>
      <c r="E38" t="s">
        <v>183</v>
      </c>
      <c r="F38" s="3">
        <v>38</v>
      </c>
      <c r="G38" s="4">
        <v>13359151147.280001</v>
      </c>
      <c r="H38" s="4">
        <v>13359151147.280001</v>
      </c>
    </row>
    <row r="39" spans="1:8">
      <c r="A39" t="s">
        <v>161</v>
      </c>
      <c r="B39" t="s">
        <v>166</v>
      </c>
      <c r="C39" t="s">
        <v>176</v>
      </c>
      <c r="D39" t="s">
        <v>85</v>
      </c>
      <c r="E39" t="s">
        <v>183</v>
      </c>
      <c r="F39" s="3">
        <v>35</v>
      </c>
      <c r="G39" s="4">
        <v>496087575373.44</v>
      </c>
      <c r="H39" s="4">
        <v>496087575373.44</v>
      </c>
    </row>
    <row r="40" spans="1:8">
      <c r="A40" t="s">
        <v>161</v>
      </c>
      <c r="B40" t="s">
        <v>166</v>
      </c>
      <c r="C40" t="s">
        <v>163</v>
      </c>
      <c r="D40" t="s">
        <v>171</v>
      </c>
      <c r="E40" t="s">
        <v>179</v>
      </c>
      <c r="F40" s="3">
        <v>34</v>
      </c>
      <c r="G40" s="4">
        <v>155657857.87</v>
      </c>
      <c r="H40" s="4">
        <v>155657857.87</v>
      </c>
    </row>
    <row r="41" spans="1:8">
      <c r="A41" t="s">
        <v>161</v>
      </c>
      <c r="B41" t="s">
        <v>166</v>
      </c>
      <c r="C41" t="s">
        <v>163</v>
      </c>
      <c r="D41" t="s">
        <v>188</v>
      </c>
      <c r="E41" t="s">
        <v>165</v>
      </c>
      <c r="F41" s="3">
        <v>34</v>
      </c>
      <c r="G41" s="4">
        <v>510294503.10000002</v>
      </c>
      <c r="H41" s="4">
        <v>510294503.10000002</v>
      </c>
    </row>
    <row r="42" spans="1:8">
      <c r="A42" t="s">
        <v>161</v>
      </c>
      <c r="B42" t="s">
        <v>162</v>
      </c>
      <c r="C42" t="s">
        <v>163</v>
      </c>
      <c r="D42" t="s">
        <v>171</v>
      </c>
      <c r="E42" t="s">
        <v>173</v>
      </c>
      <c r="F42" s="3">
        <v>32</v>
      </c>
      <c r="G42" s="4">
        <v>101613818792.88</v>
      </c>
      <c r="H42" s="4">
        <v>101613818792.88</v>
      </c>
    </row>
    <row r="43" spans="1:8">
      <c r="A43" t="s">
        <v>161</v>
      </c>
      <c r="B43" t="s">
        <v>162</v>
      </c>
      <c r="C43" t="s">
        <v>163</v>
      </c>
      <c r="D43" t="s">
        <v>167</v>
      </c>
      <c r="E43" t="s">
        <v>179</v>
      </c>
      <c r="F43" s="3">
        <v>30</v>
      </c>
      <c r="G43" s="4">
        <v>6454037846.7700005</v>
      </c>
      <c r="H43" s="4">
        <v>6454037846.7700005</v>
      </c>
    </row>
    <row r="44" spans="1:8">
      <c r="A44" t="s">
        <v>161</v>
      </c>
      <c r="B44" t="s">
        <v>162</v>
      </c>
      <c r="C44" t="s">
        <v>163</v>
      </c>
      <c r="D44" t="s">
        <v>172</v>
      </c>
      <c r="E44" t="s">
        <v>189</v>
      </c>
      <c r="F44" s="3">
        <v>29</v>
      </c>
      <c r="G44" s="4">
        <v>1278382573.1199999</v>
      </c>
      <c r="H44" s="4">
        <v>1278382573.1199999</v>
      </c>
    </row>
    <row r="45" spans="1:8">
      <c r="A45" t="s">
        <v>161</v>
      </c>
      <c r="B45" t="s">
        <v>162</v>
      </c>
      <c r="C45" t="s">
        <v>163</v>
      </c>
      <c r="D45" t="s">
        <v>174</v>
      </c>
      <c r="E45" t="s">
        <v>173</v>
      </c>
      <c r="F45" s="3">
        <v>29</v>
      </c>
      <c r="G45" s="4">
        <v>328535899059.47998</v>
      </c>
      <c r="H45" s="4">
        <v>328535899059.47998</v>
      </c>
    </row>
    <row r="46" spans="1:8">
      <c r="A46" t="s">
        <v>161</v>
      </c>
      <c r="B46" t="s">
        <v>166</v>
      </c>
      <c r="C46" t="s">
        <v>163</v>
      </c>
      <c r="D46" t="s">
        <v>174</v>
      </c>
      <c r="E46" t="s">
        <v>173</v>
      </c>
      <c r="F46" s="3">
        <v>29</v>
      </c>
      <c r="G46" s="4">
        <v>328535899059.47998</v>
      </c>
      <c r="H46" s="4">
        <v>328535899059.47998</v>
      </c>
    </row>
    <row r="47" spans="1:8">
      <c r="A47" t="s">
        <v>161</v>
      </c>
      <c r="B47" t="s">
        <v>166</v>
      </c>
      <c r="C47" t="s">
        <v>176</v>
      </c>
      <c r="D47" t="s">
        <v>85</v>
      </c>
      <c r="E47" t="s">
        <v>189</v>
      </c>
      <c r="F47" s="3">
        <v>27</v>
      </c>
      <c r="G47" s="4">
        <v>44737410543.790001</v>
      </c>
      <c r="H47" s="4">
        <v>44737410543.790001</v>
      </c>
    </row>
    <row r="48" spans="1:8">
      <c r="A48" t="s">
        <v>161</v>
      </c>
      <c r="B48" t="s">
        <v>162</v>
      </c>
      <c r="C48" t="s">
        <v>163</v>
      </c>
      <c r="D48" t="s">
        <v>172</v>
      </c>
      <c r="E48" t="s">
        <v>190</v>
      </c>
      <c r="F48" s="3">
        <v>25</v>
      </c>
      <c r="G48" s="4">
        <v>158077424.90000001</v>
      </c>
      <c r="H48" s="4">
        <v>158077424.90000001</v>
      </c>
    </row>
    <row r="49" spans="1:8">
      <c r="A49" t="s">
        <v>161</v>
      </c>
      <c r="B49" t="s">
        <v>166</v>
      </c>
      <c r="C49" t="s">
        <v>191</v>
      </c>
      <c r="D49" t="s">
        <v>192</v>
      </c>
      <c r="E49" t="s">
        <v>165</v>
      </c>
      <c r="F49" s="3">
        <v>24</v>
      </c>
      <c r="G49" s="3">
        <v>296315865813</v>
      </c>
      <c r="H49" s="3">
        <v>296315865813</v>
      </c>
    </row>
    <row r="50" spans="1:8">
      <c r="A50" t="s">
        <v>161</v>
      </c>
      <c r="B50" t="s">
        <v>166</v>
      </c>
      <c r="C50" t="s">
        <v>163</v>
      </c>
      <c r="D50" t="s">
        <v>172</v>
      </c>
      <c r="E50" t="s">
        <v>173</v>
      </c>
      <c r="F50" s="3">
        <v>22</v>
      </c>
      <c r="G50" s="4">
        <v>817477082.58000004</v>
      </c>
      <c r="H50" s="4">
        <v>817477082.58000004</v>
      </c>
    </row>
    <row r="51" spans="1:8">
      <c r="A51" t="s">
        <v>161</v>
      </c>
      <c r="B51" t="s">
        <v>166</v>
      </c>
      <c r="C51" t="s">
        <v>177</v>
      </c>
      <c r="D51" t="s">
        <v>178</v>
      </c>
      <c r="E51" t="s">
        <v>190</v>
      </c>
      <c r="F51" s="3">
        <v>22</v>
      </c>
      <c r="G51" s="4">
        <v>12658597646.940001</v>
      </c>
      <c r="H51" s="4">
        <v>12658597646.940001</v>
      </c>
    </row>
    <row r="52" spans="1:8">
      <c r="A52" t="s">
        <v>161</v>
      </c>
      <c r="B52" t="s">
        <v>166</v>
      </c>
      <c r="C52" t="s">
        <v>176</v>
      </c>
      <c r="D52" t="s">
        <v>85</v>
      </c>
      <c r="E52" t="s">
        <v>193</v>
      </c>
      <c r="F52" s="3">
        <v>22</v>
      </c>
      <c r="G52" s="4">
        <v>19806711580.849998</v>
      </c>
      <c r="H52" s="4">
        <v>19806711580.849998</v>
      </c>
    </row>
    <row r="53" spans="1:8">
      <c r="A53" t="s">
        <v>161</v>
      </c>
      <c r="B53" t="s">
        <v>162</v>
      </c>
      <c r="C53" t="s">
        <v>163</v>
      </c>
      <c r="D53" t="s">
        <v>172</v>
      </c>
      <c r="E53" t="s">
        <v>194</v>
      </c>
      <c r="F53" s="3">
        <v>21</v>
      </c>
      <c r="G53" s="4">
        <v>108884533.23</v>
      </c>
      <c r="H53" s="4">
        <v>108884533.23</v>
      </c>
    </row>
    <row r="54" spans="1:8">
      <c r="A54" t="s">
        <v>161</v>
      </c>
      <c r="B54" t="s">
        <v>166</v>
      </c>
      <c r="C54" t="s">
        <v>176</v>
      </c>
      <c r="D54" t="s">
        <v>85</v>
      </c>
      <c r="E54" t="s">
        <v>190</v>
      </c>
      <c r="F54" s="3">
        <v>21</v>
      </c>
      <c r="G54" s="4">
        <v>324778295576.97998</v>
      </c>
      <c r="H54" s="4">
        <v>324778295576.97998</v>
      </c>
    </row>
    <row r="55" spans="1:8">
      <c r="A55" t="s">
        <v>161</v>
      </c>
      <c r="B55" t="s">
        <v>162</v>
      </c>
      <c r="C55" t="s">
        <v>163</v>
      </c>
      <c r="D55" t="s">
        <v>172</v>
      </c>
      <c r="E55" t="s">
        <v>193</v>
      </c>
      <c r="F55" s="3">
        <v>20</v>
      </c>
      <c r="G55" s="4">
        <v>725054406.17999995</v>
      </c>
      <c r="H55" s="4">
        <v>725054406.17999995</v>
      </c>
    </row>
    <row r="56" spans="1:8">
      <c r="A56" t="s">
        <v>161</v>
      </c>
      <c r="B56" t="s">
        <v>162</v>
      </c>
      <c r="C56" t="s">
        <v>163</v>
      </c>
      <c r="D56" t="s">
        <v>167</v>
      </c>
      <c r="E56" t="s">
        <v>189</v>
      </c>
      <c r="F56" s="3">
        <v>20</v>
      </c>
      <c r="G56" s="4">
        <v>2954643483.1300001</v>
      </c>
      <c r="H56" s="4">
        <v>2954643483.1300001</v>
      </c>
    </row>
    <row r="57" spans="1:8">
      <c r="A57" t="s">
        <v>161</v>
      </c>
      <c r="B57" t="s">
        <v>166</v>
      </c>
      <c r="C57" t="s">
        <v>163</v>
      </c>
      <c r="D57" t="s">
        <v>167</v>
      </c>
      <c r="E57" t="s">
        <v>179</v>
      </c>
      <c r="F57" s="3">
        <v>20</v>
      </c>
      <c r="G57" s="4">
        <v>131972982.83</v>
      </c>
      <c r="H57" s="4">
        <v>131972982.83</v>
      </c>
    </row>
    <row r="58" spans="1:8">
      <c r="A58" t="s">
        <v>161</v>
      </c>
      <c r="B58" t="s">
        <v>166</v>
      </c>
      <c r="C58" t="s">
        <v>176</v>
      </c>
      <c r="D58" t="s">
        <v>85</v>
      </c>
      <c r="E58" t="s">
        <v>165</v>
      </c>
      <c r="F58" s="3">
        <v>20</v>
      </c>
      <c r="G58" s="3">
        <v>473786718</v>
      </c>
      <c r="H58" s="3">
        <v>473786718</v>
      </c>
    </row>
    <row r="59" spans="1:8">
      <c r="A59" t="s">
        <v>161</v>
      </c>
      <c r="B59" t="s">
        <v>162</v>
      </c>
      <c r="C59" t="s">
        <v>163</v>
      </c>
      <c r="D59" t="s">
        <v>167</v>
      </c>
      <c r="E59" t="s">
        <v>180</v>
      </c>
      <c r="F59" s="3">
        <v>19</v>
      </c>
      <c r="G59" s="4">
        <v>173206166.65000001</v>
      </c>
      <c r="H59" s="4">
        <v>173206166.65000001</v>
      </c>
    </row>
    <row r="60" spans="1:8">
      <c r="A60" t="s">
        <v>161</v>
      </c>
      <c r="B60" t="s">
        <v>162</v>
      </c>
      <c r="C60" t="s">
        <v>163</v>
      </c>
      <c r="D60" t="s">
        <v>167</v>
      </c>
      <c r="E60" t="s">
        <v>183</v>
      </c>
      <c r="F60" s="3">
        <v>18</v>
      </c>
      <c r="G60" s="4">
        <v>19645885561.529999</v>
      </c>
      <c r="H60" s="4">
        <v>19645885561.529999</v>
      </c>
    </row>
    <row r="61" spans="1:8">
      <c r="A61" t="s">
        <v>161</v>
      </c>
      <c r="B61" t="s">
        <v>162</v>
      </c>
      <c r="C61" t="s">
        <v>163</v>
      </c>
      <c r="D61" t="s">
        <v>172</v>
      </c>
      <c r="E61" t="s">
        <v>195</v>
      </c>
      <c r="F61" s="3">
        <v>17</v>
      </c>
      <c r="G61" s="4">
        <v>55112859.479999997</v>
      </c>
      <c r="H61" s="4">
        <v>55112859.479999997</v>
      </c>
    </row>
    <row r="62" spans="1:8">
      <c r="A62" t="s">
        <v>161</v>
      </c>
      <c r="B62" t="s">
        <v>166</v>
      </c>
      <c r="C62" t="s">
        <v>163</v>
      </c>
      <c r="D62" t="s">
        <v>164</v>
      </c>
      <c r="E62" t="s">
        <v>173</v>
      </c>
      <c r="F62" s="3">
        <v>17</v>
      </c>
      <c r="G62" s="4">
        <v>6666393008.04</v>
      </c>
      <c r="H62" s="4">
        <v>6666393008.04</v>
      </c>
    </row>
    <row r="63" spans="1:8">
      <c r="A63" t="s">
        <v>161</v>
      </c>
      <c r="B63" t="s">
        <v>166</v>
      </c>
      <c r="C63" t="s">
        <v>163</v>
      </c>
      <c r="D63" t="s">
        <v>172</v>
      </c>
      <c r="E63" t="s">
        <v>165</v>
      </c>
      <c r="F63" s="3">
        <v>17</v>
      </c>
      <c r="G63" s="3">
        <v>1739896826</v>
      </c>
      <c r="H63" s="3">
        <v>1739896826</v>
      </c>
    </row>
    <row r="64" spans="1:8">
      <c r="A64" t="s">
        <v>161</v>
      </c>
      <c r="B64" t="s">
        <v>166</v>
      </c>
      <c r="C64" t="s">
        <v>163</v>
      </c>
      <c r="D64" t="s">
        <v>167</v>
      </c>
      <c r="E64" t="s">
        <v>183</v>
      </c>
      <c r="F64" s="3">
        <v>17</v>
      </c>
      <c r="G64" s="4">
        <v>775238082.07000005</v>
      </c>
      <c r="H64" s="4">
        <v>775238082.07000005</v>
      </c>
    </row>
    <row r="65" spans="1:8">
      <c r="A65" t="s">
        <v>161</v>
      </c>
      <c r="B65" t="s">
        <v>162</v>
      </c>
      <c r="C65" t="s">
        <v>163</v>
      </c>
      <c r="D65" t="s">
        <v>172</v>
      </c>
      <c r="E65" t="s">
        <v>185</v>
      </c>
      <c r="F65" s="3">
        <v>16</v>
      </c>
      <c r="G65" s="4">
        <v>109451786.62</v>
      </c>
      <c r="H65" s="4">
        <v>109451786.62</v>
      </c>
    </row>
    <row r="66" spans="1:8">
      <c r="A66" t="s">
        <v>161</v>
      </c>
      <c r="B66" t="s">
        <v>166</v>
      </c>
      <c r="C66" t="s">
        <v>163</v>
      </c>
      <c r="D66" t="s">
        <v>196</v>
      </c>
      <c r="E66" t="s">
        <v>165</v>
      </c>
      <c r="F66" s="3">
        <v>16</v>
      </c>
      <c r="G66" s="3">
        <v>205420699979</v>
      </c>
      <c r="H66" s="3">
        <v>205420699979</v>
      </c>
    </row>
    <row r="67" spans="1:8">
      <c r="A67" t="s">
        <v>161</v>
      </c>
      <c r="B67" t="s">
        <v>166</v>
      </c>
      <c r="C67" t="s">
        <v>163</v>
      </c>
      <c r="D67" t="s">
        <v>167</v>
      </c>
      <c r="E67" t="s">
        <v>180</v>
      </c>
      <c r="F67" s="3">
        <v>15</v>
      </c>
      <c r="G67" s="4">
        <v>48323623.700000003</v>
      </c>
      <c r="H67" s="4">
        <v>48323623.700000003</v>
      </c>
    </row>
    <row r="68" spans="1:8">
      <c r="A68" t="s">
        <v>161</v>
      </c>
      <c r="B68" t="s">
        <v>162</v>
      </c>
      <c r="C68" t="s">
        <v>163</v>
      </c>
      <c r="D68" t="s">
        <v>186</v>
      </c>
      <c r="E68" t="s">
        <v>165</v>
      </c>
      <c r="F68" s="3">
        <v>14</v>
      </c>
      <c r="G68" s="3">
        <v>68259605716</v>
      </c>
      <c r="H68" s="3">
        <v>68259605716</v>
      </c>
    </row>
    <row r="69" spans="1:8">
      <c r="A69" t="s">
        <v>161</v>
      </c>
      <c r="B69" t="s">
        <v>162</v>
      </c>
      <c r="C69" t="s">
        <v>163</v>
      </c>
      <c r="D69" t="s">
        <v>168</v>
      </c>
      <c r="E69" t="s">
        <v>173</v>
      </c>
      <c r="F69" s="3">
        <v>14</v>
      </c>
      <c r="G69" s="4">
        <v>468380854408.85999</v>
      </c>
      <c r="H69" s="4">
        <v>468380854408.85999</v>
      </c>
    </row>
    <row r="70" spans="1:8">
      <c r="A70" t="s">
        <v>161</v>
      </c>
      <c r="B70" t="s">
        <v>166</v>
      </c>
      <c r="C70" t="s">
        <v>163</v>
      </c>
      <c r="D70" t="s">
        <v>182</v>
      </c>
      <c r="E70" t="s">
        <v>165</v>
      </c>
      <c r="F70" s="3">
        <v>14</v>
      </c>
      <c r="G70" s="3">
        <v>520605518161</v>
      </c>
      <c r="H70" s="3">
        <v>520605518161</v>
      </c>
    </row>
    <row r="71" spans="1:8">
      <c r="A71" t="s">
        <v>161</v>
      </c>
      <c r="B71" t="s">
        <v>166</v>
      </c>
      <c r="C71" t="s">
        <v>163</v>
      </c>
      <c r="D71" t="s">
        <v>168</v>
      </c>
      <c r="E71" t="s">
        <v>173</v>
      </c>
      <c r="F71" s="3">
        <v>14</v>
      </c>
      <c r="G71" s="4">
        <v>468380854408.85999</v>
      </c>
      <c r="H71" s="4">
        <v>468380854408.85999</v>
      </c>
    </row>
    <row r="72" spans="1:8">
      <c r="A72" t="s">
        <v>161</v>
      </c>
      <c r="B72" t="s">
        <v>166</v>
      </c>
      <c r="C72" t="s">
        <v>176</v>
      </c>
      <c r="D72" t="s">
        <v>181</v>
      </c>
      <c r="E72" t="s">
        <v>189</v>
      </c>
      <c r="F72" s="3">
        <v>12</v>
      </c>
      <c r="G72" s="4">
        <v>956317461.77999997</v>
      </c>
      <c r="H72" s="4">
        <v>956317461.77999997</v>
      </c>
    </row>
    <row r="73" spans="1:8">
      <c r="A73" t="s">
        <v>161</v>
      </c>
      <c r="B73" t="s">
        <v>162</v>
      </c>
      <c r="C73" t="s">
        <v>163</v>
      </c>
      <c r="D73" t="s">
        <v>167</v>
      </c>
      <c r="E73" t="s">
        <v>187</v>
      </c>
      <c r="F73" s="3">
        <v>11</v>
      </c>
      <c r="G73" s="4">
        <v>26003305.699999999</v>
      </c>
      <c r="H73" s="4">
        <v>26003305.699999999</v>
      </c>
    </row>
    <row r="74" spans="1:8">
      <c r="A74" t="s">
        <v>161</v>
      </c>
      <c r="B74" t="s">
        <v>162</v>
      </c>
      <c r="C74" t="s">
        <v>163</v>
      </c>
      <c r="D74" t="s">
        <v>167</v>
      </c>
      <c r="E74" t="s">
        <v>195</v>
      </c>
      <c r="F74" s="3">
        <v>11</v>
      </c>
      <c r="G74" s="4">
        <v>32888881.719999999</v>
      </c>
      <c r="H74" s="4">
        <v>32888881.719999999</v>
      </c>
    </row>
    <row r="75" spans="1:8">
      <c r="A75" t="s">
        <v>161</v>
      </c>
      <c r="B75" t="s">
        <v>166</v>
      </c>
      <c r="C75" t="s">
        <v>176</v>
      </c>
      <c r="D75" t="s">
        <v>181</v>
      </c>
      <c r="E75" t="s">
        <v>180</v>
      </c>
      <c r="F75" s="3">
        <v>11</v>
      </c>
      <c r="G75" s="4">
        <v>4698259053.7700005</v>
      </c>
      <c r="H75" s="4">
        <v>4698259053.7700005</v>
      </c>
    </row>
    <row r="76" spans="1:8">
      <c r="A76" t="s">
        <v>161</v>
      </c>
      <c r="B76" t="s">
        <v>166</v>
      </c>
      <c r="C76" t="s">
        <v>176</v>
      </c>
      <c r="D76" t="s">
        <v>85</v>
      </c>
      <c r="E76" t="s">
        <v>180</v>
      </c>
      <c r="F76" s="3">
        <v>11</v>
      </c>
      <c r="G76" s="4">
        <v>208096868753.57001</v>
      </c>
      <c r="H76" s="4">
        <v>208096868753.57001</v>
      </c>
    </row>
    <row r="77" spans="1:8">
      <c r="A77" t="s">
        <v>161</v>
      </c>
      <c r="B77" t="s">
        <v>162</v>
      </c>
      <c r="C77" t="s">
        <v>163</v>
      </c>
      <c r="D77" t="s">
        <v>167</v>
      </c>
      <c r="E77" t="s">
        <v>194</v>
      </c>
      <c r="F77" s="3">
        <v>10</v>
      </c>
      <c r="G77" s="4">
        <v>29222861.920000002</v>
      </c>
      <c r="H77" s="4">
        <v>29222861.920000002</v>
      </c>
    </row>
    <row r="78" spans="1:8">
      <c r="A78" t="s">
        <v>161</v>
      </c>
      <c r="B78" t="s">
        <v>162</v>
      </c>
      <c r="C78" t="s">
        <v>163</v>
      </c>
      <c r="D78" t="s">
        <v>171</v>
      </c>
      <c r="E78" t="s">
        <v>179</v>
      </c>
      <c r="F78" s="3">
        <v>10</v>
      </c>
      <c r="G78" s="4">
        <v>2716427.74</v>
      </c>
      <c r="H78" s="4">
        <v>2716427.74</v>
      </c>
    </row>
    <row r="79" spans="1:8">
      <c r="A79" t="s">
        <v>161</v>
      </c>
      <c r="B79" t="s">
        <v>162</v>
      </c>
      <c r="C79" t="s">
        <v>163</v>
      </c>
      <c r="D79" t="s">
        <v>197</v>
      </c>
      <c r="E79" t="s">
        <v>165</v>
      </c>
      <c r="F79" s="3">
        <v>10</v>
      </c>
      <c r="G79" s="3">
        <v>730377726318</v>
      </c>
      <c r="H79" s="3">
        <v>730377726318</v>
      </c>
    </row>
    <row r="80" spans="1:8">
      <c r="A80" t="s">
        <v>161</v>
      </c>
      <c r="B80" t="s">
        <v>166</v>
      </c>
      <c r="C80" t="s">
        <v>163</v>
      </c>
      <c r="D80" t="s">
        <v>167</v>
      </c>
      <c r="E80" t="s">
        <v>193</v>
      </c>
      <c r="F80" s="3">
        <v>10</v>
      </c>
      <c r="G80" s="4">
        <v>6858865.9699999997</v>
      </c>
      <c r="H80" s="4">
        <v>6858865.9699999997</v>
      </c>
    </row>
    <row r="81" spans="1:8">
      <c r="A81" t="s">
        <v>161</v>
      </c>
      <c r="B81" t="s">
        <v>162</v>
      </c>
      <c r="C81" t="s">
        <v>163</v>
      </c>
      <c r="D81" t="s">
        <v>184</v>
      </c>
      <c r="E81" t="s">
        <v>165</v>
      </c>
      <c r="F81" s="3">
        <v>9</v>
      </c>
      <c r="G81" s="3">
        <v>604345952</v>
      </c>
      <c r="H81" s="3">
        <v>604345952</v>
      </c>
    </row>
    <row r="82" spans="1:8">
      <c r="A82" t="s">
        <v>161</v>
      </c>
      <c r="B82" t="s">
        <v>162</v>
      </c>
      <c r="C82" t="s">
        <v>163</v>
      </c>
      <c r="D82" t="s">
        <v>164</v>
      </c>
      <c r="E82" t="s">
        <v>173</v>
      </c>
      <c r="F82" s="3">
        <v>9</v>
      </c>
      <c r="G82" s="4">
        <v>1567298452.98</v>
      </c>
      <c r="H82" s="4">
        <v>1567298452.98</v>
      </c>
    </row>
    <row r="83" spans="1:8">
      <c r="A83" t="s">
        <v>161</v>
      </c>
      <c r="B83" t="s">
        <v>166</v>
      </c>
      <c r="C83" t="s">
        <v>163</v>
      </c>
      <c r="D83" t="s">
        <v>169</v>
      </c>
      <c r="E83" t="s">
        <v>173</v>
      </c>
      <c r="F83" s="3">
        <v>9</v>
      </c>
      <c r="G83" s="3">
        <v>29326955566</v>
      </c>
      <c r="H83" s="3">
        <v>29326955566</v>
      </c>
    </row>
    <row r="84" spans="1:8">
      <c r="A84" t="s">
        <v>161</v>
      </c>
      <c r="B84" t="s">
        <v>162</v>
      </c>
      <c r="C84" t="s">
        <v>163</v>
      </c>
      <c r="D84" t="s">
        <v>92</v>
      </c>
      <c r="E84" t="s">
        <v>165</v>
      </c>
      <c r="F84" s="3">
        <v>8</v>
      </c>
      <c r="G84" s="3">
        <v>16978748177</v>
      </c>
      <c r="H84" s="3">
        <v>16978748177</v>
      </c>
    </row>
    <row r="85" spans="1:8">
      <c r="A85" t="s">
        <v>161</v>
      </c>
      <c r="B85" t="s">
        <v>162</v>
      </c>
      <c r="C85" t="s">
        <v>163</v>
      </c>
      <c r="D85" t="s">
        <v>167</v>
      </c>
      <c r="E85" t="s">
        <v>193</v>
      </c>
      <c r="F85" s="3">
        <v>8</v>
      </c>
      <c r="G85" s="4">
        <v>37173712.789999999</v>
      </c>
      <c r="H85" s="4">
        <v>37173712.789999999</v>
      </c>
    </row>
    <row r="86" spans="1:8">
      <c r="A86" t="s">
        <v>161</v>
      </c>
      <c r="B86" t="s">
        <v>162</v>
      </c>
      <c r="C86" t="s">
        <v>163</v>
      </c>
      <c r="D86" t="s">
        <v>167</v>
      </c>
      <c r="E86" t="s">
        <v>198</v>
      </c>
      <c r="F86" s="3">
        <v>8</v>
      </c>
      <c r="G86" s="3">
        <v>38839492</v>
      </c>
      <c r="H86" s="3">
        <v>38839492</v>
      </c>
    </row>
    <row r="87" spans="1:8">
      <c r="A87" t="s">
        <v>161</v>
      </c>
      <c r="B87" t="s">
        <v>166</v>
      </c>
      <c r="C87" t="s">
        <v>163</v>
      </c>
      <c r="D87" t="s">
        <v>175</v>
      </c>
      <c r="E87" t="s">
        <v>173</v>
      </c>
      <c r="F87" s="3">
        <v>8</v>
      </c>
      <c r="G87" s="3">
        <v>2688020303247</v>
      </c>
      <c r="H87" s="3">
        <v>2688020303247</v>
      </c>
    </row>
    <row r="88" spans="1:8">
      <c r="A88" t="s">
        <v>161</v>
      </c>
      <c r="B88" t="s">
        <v>166</v>
      </c>
      <c r="C88" t="s">
        <v>163</v>
      </c>
      <c r="D88" t="s">
        <v>167</v>
      </c>
      <c r="E88" t="s">
        <v>189</v>
      </c>
      <c r="F88" s="3">
        <v>8</v>
      </c>
      <c r="G88" s="4">
        <v>6654257.6799999997</v>
      </c>
      <c r="H88" s="4">
        <v>6654257.6799999997</v>
      </c>
    </row>
    <row r="89" spans="1:8">
      <c r="A89" t="s">
        <v>161</v>
      </c>
      <c r="B89" t="s">
        <v>166</v>
      </c>
      <c r="C89" t="s">
        <v>176</v>
      </c>
      <c r="D89" t="s">
        <v>181</v>
      </c>
      <c r="E89" t="s">
        <v>165</v>
      </c>
      <c r="F89" s="3">
        <v>8</v>
      </c>
      <c r="G89" s="3">
        <v>139813875</v>
      </c>
      <c r="H89" s="3">
        <v>139813875</v>
      </c>
    </row>
    <row r="90" spans="1:8">
      <c r="A90" t="s">
        <v>161</v>
      </c>
      <c r="B90" t="s">
        <v>162</v>
      </c>
      <c r="C90" t="s">
        <v>163</v>
      </c>
      <c r="D90" t="s">
        <v>184</v>
      </c>
      <c r="E90" t="s">
        <v>173</v>
      </c>
      <c r="F90" s="3">
        <v>7</v>
      </c>
      <c r="G90" s="3">
        <v>57178296</v>
      </c>
      <c r="H90" s="3">
        <v>57178296</v>
      </c>
    </row>
    <row r="91" spans="1:8">
      <c r="A91" t="s">
        <v>161</v>
      </c>
      <c r="B91" t="s">
        <v>166</v>
      </c>
      <c r="C91" t="s">
        <v>163</v>
      </c>
      <c r="D91" t="s">
        <v>172</v>
      </c>
      <c r="E91" t="s">
        <v>180</v>
      </c>
      <c r="F91" s="3">
        <v>7</v>
      </c>
      <c r="G91" s="4">
        <v>705971847.08000004</v>
      </c>
      <c r="H91" s="4">
        <v>705971847.08000004</v>
      </c>
    </row>
    <row r="92" spans="1:8">
      <c r="A92" t="s">
        <v>161</v>
      </c>
      <c r="B92" t="s">
        <v>166</v>
      </c>
      <c r="C92" t="s">
        <v>163</v>
      </c>
      <c r="D92" t="s">
        <v>167</v>
      </c>
      <c r="E92" t="s">
        <v>185</v>
      </c>
      <c r="F92" s="3">
        <v>7</v>
      </c>
      <c r="G92" s="4">
        <v>4286517.2300000004</v>
      </c>
      <c r="H92" s="4">
        <v>4286517.2300000004</v>
      </c>
    </row>
    <row r="93" spans="1:8">
      <c r="A93" t="s">
        <v>161</v>
      </c>
      <c r="B93" t="s">
        <v>166</v>
      </c>
      <c r="C93" t="s">
        <v>176</v>
      </c>
      <c r="D93" t="s">
        <v>85</v>
      </c>
      <c r="E93" t="s">
        <v>187</v>
      </c>
      <c r="F93" s="3">
        <v>7</v>
      </c>
      <c r="G93" s="4">
        <v>3055269756.02</v>
      </c>
      <c r="H93" s="4">
        <v>3055269756.02</v>
      </c>
    </row>
    <row r="94" spans="1:8">
      <c r="A94" t="s">
        <v>161</v>
      </c>
      <c r="B94" t="s">
        <v>166</v>
      </c>
      <c r="C94" t="s">
        <v>176</v>
      </c>
      <c r="D94" t="s">
        <v>85</v>
      </c>
      <c r="E94" t="s">
        <v>195</v>
      </c>
      <c r="F94" s="3">
        <v>7</v>
      </c>
      <c r="G94" s="4">
        <v>4207271047.4699998</v>
      </c>
      <c r="H94" s="4">
        <v>4207271047.4699998</v>
      </c>
    </row>
    <row r="95" spans="1:8">
      <c r="A95" t="s">
        <v>161</v>
      </c>
      <c r="B95" t="s">
        <v>162</v>
      </c>
      <c r="C95" t="s">
        <v>163</v>
      </c>
      <c r="D95" t="s">
        <v>184</v>
      </c>
      <c r="E95" t="s">
        <v>199</v>
      </c>
      <c r="F95" s="3">
        <v>6</v>
      </c>
      <c r="G95" s="3">
        <v>4806270</v>
      </c>
      <c r="H95" s="3">
        <v>4806270</v>
      </c>
    </row>
    <row r="96" spans="1:8">
      <c r="A96" t="s">
        <v>161</v>
      </c>
      <c r="B96" t="s">
        <v>162</v>
      </c>
      <c r="C96" t="s">
        <v>163</v>
      </c>
      <c r="D96" t="s">
        <v>184</v>
      </c>
      <c r="E96" t="s">
        <v>183</v>
      </c>
      <c r="F96" s="3">
        <v>6</v>
      </c>
      <c r="G96" s="3">
        <v>157402120</v>
      </c>
      <c r="H96" s="3">
        <v>157402120</v>
      </c>
    </row>
    <row r="97" spans="1:8">
      <c r="A97" t="s">
        <v>161</v>
      </c>
      <c r="B97" t="s">
        <v>162</v>
      </c>
      <c r="C97" t="s">
        <v>163</v>
      </c>
      <c r="D97" t="s">
        <v>184</v>
      </c>
      <c r="E97" t="s">
        <v>179</v>
      </c>
      <c r="F97" s="3">
        <v>6</v>
      </c>
      <c r="G97" s="3">
        <v>67946550</v>
      </c>
      <c r="H97" s="3">
        <v>67946550</v>
      </c>
    </row>
    <row r="98" spans="1:8">
      <c r="A98" t="s">
        <v>161</v>
      </c>
      <c r="B98" t="s">
        <v>162</v>
      </c>
      <c r="C98" t="s">
        <v>163</v>
      </c>
      <c r="D98" t="s">
        <v>170</v>
      </c>
      <c r="E98" t="s">
        <v>180</v>
      </c>
      <c r="F98" s="3">
        <v>6</v>
      </c>
      <c r="G98" s="3">
        <v>730015</v>
      </c>
      <c r="H98" s="3">
        <v>730015</v>
      </c>
    </row>
    <row r="99" spans="1:8">
      <c r="A99" t="s">
        <v>161</v>
      </c>
      <c r="B99" t="s">
        <v>162</v>
      </c>
      <c r="C99" t="s">
        <v>163</v>
      </c>
      <c r="D99" t="s">
        <v>167</v>
      </c>
      <c r="E99" t="s">
        <v>185</v>
      </c>
      <c r="F99" s="3">
        <v>6</v>
      </c>
      <c r="G99" s="4">
        <v>5996364.6399999997</v>
      </c>
      <c r="H99" s="4">
        <v>5996364.6399999997</v>
      </c>
    </row>
    <row r="100" spans="1:8">
      <c r="A100" t="s">
        <v>161</v>
      </c>
      <c r="B100" t="s">
        <v>162</v>
      </c>
      <c r="C100" t="s">
        <v>191</v>
      </c>
      <c r="D100" t="s">
        <v>192</v>
      </c>
      <c r="E100" t="s">
        <v>165</v>
      </c>
      <c r="F100" s="3">
        <v>6</v>
      </c>
      <c r="G100" s="3">
        <v>323831945</v>
      </c>
      <c r="H100" s="3">
        <v>323831945</v>
      </c>
    </row>
    <row r="101" spans="1:8">
      <c r="A101" t="s">
        <v>161</v>
      </c>
      <c r="B101" t="s">
        <v>166</v>
      </c>
      <c r="C101" t="s">
        <v>163</v>
      </c>
      <c r="D101" t="s">
        <v>172</v>
      </c>
      <c r="E101" t="s">
        <v>179</v>
      </c>
      <c r="F101" s="3">
        <v>6</v>
      </c>
      <c r="G101" s="3">
        <v>5638736</v>
      </c>
      <c r="H101" s="3">
        <v>5638736</v>
      </c>
    </row>
    <row r="102" spans="1:8">
      <c r="A102" t="s">
        <v>161</v>
      </c>
      <c r="B102" t="s">
        <v>166</v>
      </c>
      <c r="C102" t="s">
        <v>163</v>
      </c>
      <c r="D102" t="s">
        <v>171</v>
      </c>
      <c r="E102" t="s">
        <v>193</v>
      </c>
      <c r="F102" s="3">
        <v>6</v>
      </c>
      <c r="G102" s="4">
        <v>3531213.49</v>
      </c>
      <c r="H102" s="4">
        <v>3531213.49</v>
      </c>
    </row>
    <row r="103" spans="1:8">
      <c r="A103" t="s">
        <v>161</v>
      </c>
      <c r="B103" t="s">
        <v>166</v>
      </c>
      <c r="C103" t="s">
        <v>163</v>
      </c>
      <c r="D103" t="s">
        <v>197</v>
      </c>
      <c r="E103" t="s">
        <v>165</v>
      </c>
      <c r="F103" s="3">
        <v>6</v>
      </c>
      <c r="G103" s="3">
        <v>1162872464856</v>
      </c>
      <c r="H103" s="3">
        <v>1162872464856</v>
      </c>
    </row>
    <row r="104" spans="1:8">
      <c r="A104" t="s">
        <v>161</v>
      </c>
      <c r="B104" t="s">
        <v>162</v>
      </c>
      <c r="C104" t="s">
        <v>163</v>
      </c>
      <c r="D104" t="s">
        <v>184</v>
      </c>
      <c r="E104" t="s">
        <v>194</v>
      </c>
      <c r="F104" s="3">
        <v>5</v>
      </c>
      <c r="G104" s="3">
        <v>85141310</v>
      </c>
      <c r="H104" s="3">
        <v>85141310</v>
      </c>
    </row>
    <row r="105" spans="1:8">
      <c r="A105" t="s">
        <v>161</v>
      </c>
      <c r="B105" t="s">
        <v>162</v>
      </c>
      <c r="C105" t="s">
        <v>163</v>
      </c>
      <c r="D105" t="s">
        <v>164</v>
      </c>
      <c r="E105" t="s">
        <v>180</v>
      </c>
      <c r="F105" s="3">
        <v>5</v>
      </c>
      <c r="G105" s="4">
        <v>66348255.600000001</v>
      </c>
      <c r="H105" s="4">
        <v>66348255.600000001</v>
      </c>
    </row>
    <row r="106" spans="1:8">
      <c r="A106" t="s">
        <v>161</v>
      </c>
      <c r="B106" t="s">
        <v>162</v>
      </c>
      <c r="C106" t="s">
        <v>163</v>
      </c>
      <c r="D106" t="s">
        <v>167</v>
      </c>
      <c r="E106" t="s">
        <v>190</v>
      </c>
      <c r="F106" s="3">
        <v>5</v>
      </c>
      <c r="G106" s="4">
        <v>12751193.699999999</v>
      </c>
      <c r="H106" s="4">
        <v>12751193.699999999</v>
      </c>
    </row>
    <row r="107" spans="1:8">
      <c r="A107" t="s">
        <v>161</v>
      </c>
      <c r="B107" t="s">
        <v>162</v>
      </c>
      <c r="C107" t="s">
        <v>163</v>
      </c>
      <c r="D107" t="s">
        <v>82</v>
      </c>
      <c r="E107" t="s">
        <v>180</v>
      </c>
      <c r="F107" s="3">
        <v>5</v>
      </c>
      <c r="G107" s="3">
        <v>730015</v>
      </c>
      <c r="H107" s="3">
        <v>730015</v>
      </c>
    </row>
    <row r="108" spans="1:8">
      <c r="A108" t="s">
        <v>161</v>
      </c>
      <c r="B108" t="s">
        <v>166</v>
      </c>
      <c r="C108" t="s">
        <v>163</v>
      </c>
      <c r="D108" t="s">
        <v>171</v>
      </c>
      <c r="E108" t="s">
        <v>183</v>
      </c>
      <c r="F108" s="3">
        <v>5</v>
      </c>
      <c r="G108" s="4">
        <v>266241.69</v>
      </c>
      <c r="H108" s="4">
        <v>266241.69</v>
      </c>
    </row>
    <row r="109" spans="1:8">
      <c r="A109" t="s">
        <v>161</v>
      </c>
      <c r="B109" t="s">
        <v>166</v>
      </c>
      <c r="C109" t="s">
        <v>200</v>
      </c>
      <c r="D109" t="s">
        <v>191</v>
      </c>
      <c r="E109" t="s">
        <v>165</v>
      </c>
      <c r="F109" s="3">
        <v>5</v>
      </c>
      <c r="G109" s="3">
        <v>1377661370</v>
      </c>
      <c r="H109" s="3">
        <v>1377661370</v>
      </c>
    </row>
    <row r="110" spans="1:8">
      <c r="A110" t="s">
        <v>161</v>
      </c>
      <c r="B110" t="s">
        <v>166</v>
      </c>
      <c r="C110" t="s">
        <v>200</v>
      </c>
      <c r="D110" t="s">
        <v>200</v>
      </c>
      <c r="E110" t="s">
        <v>165</v>
      </c>
      <c r="F110" s="3">
        <v>5</v>
      </c>
      <c r="G110" s="3">
        <v>153257305</v>
      </c>
      <c r="H110" s="3">
        <v>153257305</v>
      </c>
    </row>
    <row r="111" spans="1:8">
      <c r="A111" t="s">
        <v>161</v>
      </c>
      <c r="B111" t="s">
        <v>162</v>
      </c>
      <c r="C111" t="s">
        <v>163</v>
      </c>
      <c r="D111" t="s">
        <v>170</v>
      </c>
      <c r="E111" t="s">
        <v>194</v>
      </c>
      <c r="F111" s="3">
        <v>4</v>
      </c>
      <c r="G111" s="3">
        <v>172512</v>
      </c>
      <c r="H111" s="3">
        <v>172512</v>
      </c>
    </row>
    <row r="112" spans="1:8">
      <c r="A112" t="s">
        <v>161</v>
      </c>
      <c r="B112" t="s">
        <v>162</v>
      </c>
      <c r="C112" t="s">
        <v>163</v>
      </c>
      <c r="D112" t="s">
        <v>172</v>
      </c>
      <c r="E112" t="s">
        <v>198</v>
      </c>
      <c r="F112" s="3">
        <v>4</v>
      </c>
      <c r="G112" s="4">
        <v>56695218.759999998</v>
      </c>
      <c r="H112" s="4">
        <v>56695218.759999998</v>
      </c>
    </row>
    <row r="113" spans="1:8">
      <c r="A113" t="s">
        <v>161</v>
      </c>
      <c r="B113" t="s">
        <v>166</v>
      </c>
      <c r="C113" t="s">
        <v>163</v>
      </c>
      <c r="D113" t="s">
        <v>188</v>
      </c>
      <c r="E113" t="s">
        <v>173</v>
      </c>
      <c r="F113" s="3">
        <v>4</v>
      </c>
      <c r="G113" s="3">
        <v>19325662</v>
      </c>
      <c r="H113" s="3">
        <v>19325662</v>
      </c>
    </row>
    <row r="114" spans="1:8">
      <c r="A114" t="s">
        <v>161</v>
      </c>
      <c r="B114" t="s">
        <v>166</v>
      </c>
      <c r="C114" t="s">
        <v>177</v>
      </c>
      <c r="D114" t="s">
        <v>178</v>
      </c>
      <c r="E114" t="s">
        <v>179</v>
      </c>
      <c r="F114" s="3">
        <v>4</v>
      </c>
      <c r="G114" s="4">
        <v>10390079.82</v>
      </c>
      <c r="H114" s="4">
        <v>10390079.82</v>
      </c>
    </row>
    <row r="115" spans="1:8">
      <c r="A115" t="s">
        <v>161</v>
      </c>
      <c r="B115" t="s">
        <v>166</v>
      </c>
      <c r="C115" t="s">
        <v>201</v>
      </c>
      <c r="D115" t="s">
        <v>202</v>
      </c>
      <c r="E115" t="s">
        <v>165</v>
      </c>
      <c r="F115" s="3">
        <v>4</v>
      </c>
      <c r="G115" s="3">
        <v>206357837</v>
      </c>
      <c r="H115" s="3">
        <v>206357837</v>
      </c>
    </row>
    <row r="116" spans="1:8">
      <c r="A116" t="s">
        <v>161</v>
      </c>
      <c r="B116" t="s">
        <v>162</v>
      </c>
      <c r="C116" t="s">
        <v>163</v>
      </c>
      <c r="D116" t="s">
        <v>184</v>
      </c>
      <c r="E116" t="s">
        <v>180</v>
      </c>
      <c r="F116" s="3">
        <v>3</v>
      </c>
      <c r="G116" s="3">
        <v>295800</v>
      </c>
      <c r="H116" s="3">
        <v>295800</v>
      </c>
    </row>
    <row r="117" spans="1:8">
      <c r="A117" t="s">
        <v>161</v>
      </c>
      <c r="B117" t="s">
        <v>162</v>
      </c>
      <c r="C117" t="s">
        <v>163</v>
      </c>
      <c r="D117" t="s">
        <v>184</v>
      </c>
      <c r="E117" t="s">
        <v>198</v>
      </c>
      <c r="F117" s="3">
        <v>3</v>
      </c>
      <c r="G117" s="3">
        <v>5785000</v>
      </c>
      <c r="H117" s="3">
        <v>5785000</v>
      </c>
    </row>
    <row r="118" spans="1:8">
      <c r="A118" t="s">
        <v>161</v>
      </c>
      <c r="B118" t="s">
        <v>162</v>
      </c>
      <c r="C118" t="s">
        <v>163</v>
      </c>
      <c r="D118" t="s">
        <v>184</v>
      </c>
      <c r="E118" t="s">
        <v>187</v>
      </c>
      <c r="F118" s="3">
        <v>3</v>
      </c>
      <c r="G118" s="3">
        <v>4541544</v>
      </c>
      <c r="H118" s="3">
        <v>4541544</v>
      </c>
    </row>
    <row r="119" spans="1:8">
      <c r="A119" t="s">
        <v>161</v>
      </c>
      <c r="B119" t="s">
        <v>162</v>
      </c>
      <c r="C119" t="s">
        <v>163</v>
      </c>
      <c r="D119" t="s">
        <v>184</v>
      </c>
      <c r="E119" t="s">
        <v>203</v>
      </c>
      <c r="F119" s="3">
        <v>3</v>
      </c>
      <c r="G119" s="3">
        <v>345600</v>
      </c>
      <c r="H119" s="3">
        <v>345600</v>
      </c>
    </row>
    <row r="120" spans="1:8">
      <c r="A120" t="s">
        <v>161</v>
      </c>
      <c r="B120" t="s">
        <v>162</v>
      </c>
      <c r="C120" t="s">
        <v>163</v>
      </c>
      <c r="D120" t="s">
        <v>170</v>
      </c>
      <c r="E120" t="s">
        <v>183</v>
      </c>
      <c r="F120" s="3">
        <v>3</v>
      </c>
      <c r="G120" s="4">
        <v>124315.2</v>
      </c>
      <c r="H120" s="4">
        <v>124315.2</v>
      </c>
    </row>
    <row r="121" spans="1:8">
      <c r="A121" t="s">
        <v>161</v>
      </c>
      <c r="B121" t="s">
        <v>162</v>
      </c>
      <c r="C121" t="s">
        <v>163</v>
      </c>
      <c r="D121" t="s">
        <v>164</v>
      </c>
      <c r="E121" t="s">
        <v>183</v>
      </c>
      <c r="F121" s="3">
        <v>3</v>
      </c>
      <c r="G121" s="4">
        <v>20012675.280000001</v>
      </c>
      <c r="H121" s="4">
        <v>20012675.280000001</v>
      </c>
    </row>
    <row r="122" spans="1:8">
      <c r="A122" t="s">
        <v>161</v>
      </c>
      <c r="B122" t="s">
        <v>162</v>
      </c>
      <c r="C122" t="s">
        <v>163</v>
      </c>
      <c r="D122" t="s">
        <v>164</v>
      </c>
      <c r="E122" t="s">
        <v>194</v>
      </c>
      <c r="F122" s="3">
        <v>3</v>
      </c>
      <c r="G122" s="3">
        <v>9584000</v>
      </c>
      <c r="H122" s="3">
        <v>9584000</v>
      </c>
    </row>
    <row r="123" spans="1:8">
      <c r="A123" t="s">
        <v>161</v>
      </c>
      <c r="B123" t="s">
        <v>162</v>
      </c>
      <c r="C123" t="s">
        <v>163</v>
      </c>
      <c r="D123" t="s">
        <v>82</v>
      </c>
      <c r="E123" t="s">
        <v>183</v>
      </c>
      <c r="F123" s="3">
        <v>3</v>
      </c>
      <c r="G123" s="4">
        <v>124315.2</v>
      </c>
      <c r="H123" s="4">
        <v>124315.2</v>
      </c>
    </row>
    <row r="124" spans="1:8">
      <c r="A124" t="s">
        <v>161</v>
      </c>
      <c r="B124" t="s">
        <v>162</v>
      </c>
      <c r="C124" t="s">
        <v>163</v>
      </c>
      <c r="D124" t="s">
        <v>82</v>
      </c>
      <c r="E124" t="s">
        <v>194</v>
      </c>
      <c r="F124" s="3">
        <v>3</v>
      </c>
      <c r="G124" s="3">
        <v>172512</v>
      </c>
      <c r="H124" s="3">
        <v>172512</v>
      </c>
    </row>
    <row r="125" spans="1:8">
      <c r="A125" t="s">
        <v>161</v>
      </c>
      <c r="B125" t="s">
        <v>162</v>
      </c>
      <c r="C125" t="s">
        <v>163</v>
      </c>
      <c r="D125" t="s">
        <v>171</v>
      </c>
      <c r="E125" t="s">
        <v>183</v>
      </c>
      <c r="F125" s="3">
        <v>3</v>
      </c>
      <c r="G125" s="4">
        <v>261890.66</v>
      </c>
      <c r="H125" s="4">
        <v>261890.66</v>
      </c>
    </row>
    <row r="126" spans="1:8">
      <c r="A126" t="s">
        <v>161</v>
      </c>
      <c r="B126" t="s">
        <v>166</v>
      </c>
      <c r="C126" t="s">
        <v>163</v>
      </c>
      <c r="D126" t="s">
        <v>172</v>
      </c>
      <c r="E126" t="s">
        <v>183</v>
      </c>
      <c r="F126" s="3">
        <v>3</v>
      </c>
      <c r="G126" s="4">
        <v>30641131.300000001</v>
      </c>
      <c r="H126" s="4">
        <v>30641131.300000001</v>
      </c>
    </row>
    <row r="127" spans="1:8">
      <c r="A127" t="s">
        <v>161</v>
      </c>
      <c r="B127" t="s">
        <v>166</v>
      </c>
      <c r="C127" t="s">
        <v>163</v>
      </c>
      <c r="D127" t="s">
        <v>172</v>
      </c>
      <c r="E127" t="s">
        <v>195</v>
      </c>
      <c r="F127" s="3">
        <v>3</v>
      </c>
      <c r="G127" s="3">
        <v>203146</v>
      </c>
      <c r="H127" s="3">
        <v>203146</v>
      </c>
    </row>
    <row r="128" spans="1:8">
      <c r="A128" t="s">
        <v>161</v>
      </c>
      <c r="B128" t="s">
        <v>166</v>
      </c>
      <c r="C128" t="s">
        <v>163</v>
      </c>
      <c r="D128" t="s">
        <v>167</v>
      </c>
      <c r="E128" t="s">
        <v>187</v>
      </c>
      <c r="F128" s="3">
        <v>3</v>
      </c>
      <c r="G128" s="4">
        <v>15639133.51</v>
      </c>
      <c r="H128" s="4">
        <v>15639133.51</v>
      </c>
    </row>
    <row r="129" spans="1:8">
      <c r="A129" t="s">
        <v>161</v>
      </c>
      <c r="B129" t="s">
        <v>166</v>
      </c>
      <c r="C129" t="s">
        <v>176</v>
      </c>
      <c r="D129" t="s">
        <v>181</v>
      </c>
      <c r="E129" t="s">
        <v>204</v>
      </c>
      <c r="F129" s="3">
        <v>3</v>
      </c>
      <c r="G129" s="4">
        <v>2267839441.25</v>
      </c>
      <c r="H129" s="4">
        <v>2267839441.25</v>
      </c>
    </row>
    <row r="130" spans="1:8">
      <c r="A130" t="s">
        <v>161</v>
      </c>
      <c r="B130" t="s">
        <v>166</v>
      </c>
      <c r="C130" t="s">
        <v>176</v>
      </c>
      <c r="D130" t="s">
        <v>181</v>
      </c>
      <c r="E130" t="s">
        <v>179</v>
      </c>
      <c r="F130" s="3">
        <v>3</v>
      </c>
      <c r="G130" s="4">
        <v>665288946.09000003</v>
      </c>
      <c r="H130" s="4">
        <v>665288946.09000003</v>
      </c>
    </row>
    <row r="131" spans="1:8">
      <c r="A131" t="s">
        <v>161</v>
      </c>
      <c r="B131" t="s">
        <v>166</v>
      </c>
      <c r="C131" t="s">
        <v>176</v>
      </c>
      <c r="D131" t="s">
        <v>85</v>
      </c>
      <c r="E131" t="s">
        <v>199</v>
      </c>
      <c r="F131" s="3">
        <v>3</v>
      </c>
      <c r="G131" s="3">
        <v>143451226</v>
      </c>
      <c r="H131" s="3">
        <v>143451226</v>
      </c>
    </row>
    <row r="132" spans="1:8">
      <c r="A132" t="s">
        <v>161</v>
      </c>
      <c r="B132" t="s">
        <v>166</v>
      </c>
      <c r="C132" t="s">
        <v>176</v>
      </c>
      <c r="D132" t="s">
        <v>85</v>
      </c>
      <c r="E132" t="s">
        <v>204</v>
      </c>
      <c r="F132" s="3">
        <v>3</v>
      </c>
      <c r="G132" s="4">
        <v>27218509.93</v>
      </c>
      <c r="H132" s="4">
        <v>27218509.93</v>
      </c>
    </row>
    <row r="133" spans="1:8">
      <c r="A133" t="s">
        <v>161</v>
      </c>
      <c r="B133" t="s">
        <v>162</v>
      </c>
      <c r="C133" t="s">
        <v>163</v>
      </c>
      <c r="D133" t="s">
        <v>184</v>
      </c>
      <c r="E133" t="s">
        <v>189</v>
      </c>
      <c r="F133" s="3">
        <v>2</v>
      </c>
      <c r="G133" s="3">
        <v>12155200</v>
      </c>
      <c r="H133" s="3">
        <v>12155200</v>
      </c>
    </row>
    <row r="134" spans="1:8">
      <c r="A134" t="s">
        <v>161</v>
      </c>
      <c r="B134" t="s">
        <v>162</v>
      </c>
      <c r="C134" t="s">
        <v>163</v>
      </c>
      <c r="D134" t="s">
        <v>184</v>
      </c>
      <c r="E134" t="s">
        <v>190</v>
      </c>
      <c r="F134" s="3">
        <v>2</v>
      </c>
      <c r="G134" s="3">
        <v>4374250</v>
      </c>
      <c r="H134" s="3">
        <v>4374250</v>
      </c>
    </row>
    <row r="135" spans="1:8">
      <c r="A135" t="s">
        <v>161</v>
      </c>
      <c r="B135" t="s">
        <v>162</v>
      </c>
      <c r="C135" t="s">
        <v>163</v>
      </c>
      <c r="D135" t="s">
        <v>184</v>
      </c>
      <c r="E135" t="s">
        <v>193</v>
      </c>
      <c r="F135" s="3">
        <v>2</v>
      </c>
      <c r="G135" s="3">
        <v>472320</v>
      </c>
      <c r="H135" s="3">
        <v>472320</v>
      </c>
    </row>
    <row r="136" spans="1:8">
      <c r="A136" t="s">
        <v>161</v>
      </c>
      <c r="B136" t="s">
        <v>162</v>
      </c>
      <c r="C136" t="s">
        <v>163</v>
      </c>
      <c r="D136" t="s">
        <v>184</v>
      </c>
      <c r="E136" t="s">
        <v>195</v>
      </c>
      <c r="F136" s="3">
        <v>2</v>
      </c>
      <c r="G136" s="3">
        <v>1229200</v>
      </c>
      <c r="H136" s="3">
        <v>1229200</v>
      </c>
    </row>
    <row r="137" spans="1:8">
      <c r="A137" t="s">
        <v>161</v>
      </c>
      <c r="B137" t="s">
        <v>162</v>
      </c>
      <c r="C137" t="s">
        <v>163</v>
      </c>
      <c r="D137" t="s">
        <v>170</v>
      </c>
      <c r="E137" t="s">
        <v>187</v>
      </c>
      <c r="F137" s="3">
        <v>2</v>
      </c>
      <c r="G137" s="4">
        <v>61623.38</v>
      </c>
      <c r="H137" s="4">
        <v>61623.38</v>
      </c>
    </row>
    <row r="138" spans="1:8">
      <c r="A138" t="s">
        <v>161</v>
      </c>
      <c r="B138" t="s">
        <v>162</v>
      </c>
      <c r="C138" t="s">
        <v>163</v>
      </c>
      <c r="D138" t="s">
        <v>170</v>
      </c>
      <c r="E138" t="s">
        <v>179</v>
      </c>
      <c r="F138" s="3">
        <v>2</v>
      </c>
      <c r="G138" s="4">
        <v>56121.64</v>
      </c>
      <c r="H138" s="4">
        <v>56121.64</v>
      </c>
    </row>
    <row r="139" spans="1:8">
      <c r="A139" t="s">
        <v>161</v>
      </c>
      <c r="B139" t="s">
        <v>162</v>
      </c>
      <c r="C139" t="s">
        <v>163</v>
      </c>
      <c r="D139" t="s">
        <v>164</v>
      </c>
      <c r="E139" t="s">
        <v>187</v>
      </c>
      <c r="F139" s="3">
        <v>2</v>
      </c>
      <c r="G139" s="4">
        <v>660250.5</v>
      </c>
      <c r="H139" s="4">
        <v>660250.5</v>
      </c>
    </row>
    <row r="140" spans="1:8">
      <c r="A140" t="s">
        <v>161</v>
      </c>
      <c r="B140" t="s">
        <v>162</v>
      </c>
      <c r="C140" t="s">
        <v>163</v>
      </c>
      <c r="D140" t="s">
        <v>164</v>
      </c>
      <c r="E140" t="s">
        <v>179</v>
      </c>
      <c r="F140" s="3">
        <v>2</v>
      </c>
      <c r="G140" s="4">
        <v>883915.83</v>
      </c>
      <c r="H140" s="4">
        <v>883915.83</v>
      </c>
    </row>
    <row r="141" spans="1:8">
      <c r="A141" t="s">
        <v>161</v>
      </c>
      <c r="B141" t="s">
        <v>162</v>
      </c>
      <c r="C141" t="s">
        <v>163</v>
      </c>
      <c r="D141" t="s">
        <v>92</v>
      </c>
      <c r="E141" t="s">
        <v>173</v>
      </c>
      <c r="F141" s="3">
        <v>2</v>
      </c>
      <c r="G141" s="4">
        <v>1247926545.78</v>
      </c>
      <c r="H141" s="4">
        <v>1247926545.78</v>
      </c>
    </row>
    <row r="142" spans="1:8">
      <c r="A142" t="s">
        <v>161</v>
      </c>
      <c r="B142" t="s">
        <v>162</v>
      </c>
      <c r="C142" t="s">
        <v>163</v>
      </c>
      <c r="D142" t="s">
        <v>82</v>
      </c>
      <c r="E142" t="s">
        <v>187</v>
      </c>
      <c r="F142" s="3">
        <v>2</v>
      </c>
      <c r="G142" s="4">
        <v>61623.38</v>
      </c>
      <c r="H142" s="4">
        <v>61623.38</v>
      </c>
    </row>
    <row r="143" spans="1:8">
      <c r="A143" t="s">
        <v>161</v>
      </c>
      <c r="B143" t="s">
        <v>162</v>
      </c>
      <c r="C143" t="s">
        <v>163</v>
      </c>
      <c r="D143" t="s">
        <v>82</v>
      </c>
      <c r="E143" t="s">
        <v>179</v>
      </c>
      <c r="F143" s="3">
        <v>2</v>
      </c>
      <c r="G143" s="4">
        <v>56121.64</v>
      </c>
      <c r="H143" s="4">
        <v>56121.64</v>
      </c>
    </row>
    <row r="144" spans="1:8">
      <c r="A144" t="s">
        <v>161</v>
      </c>
      <c r="B144" t="s">
        <v>162</v>
      </c>
      <c r="C144" t="s">
        <v>163</v>
      </c>
      <c r="D144" t="s">
        <v>171</v>
      </c>
      <c r="E144" t="s">
        <v>193</v>
      </c>
      <c r="F144" s="3">
        <v>2</v>
      </c>
      <c r="G144" s="4">
        <v>547266.68000000005</v>
      </c>
      <c r="H144" s="4">
        <v>547266.68000000005</v>
      </c>
    </row>
    <row r="145" spans="1:8">
      <c r="A145" t="s">
        <v>161</v>
      </c>
      <c r="B145" t="s">
        <v>162</v>
      </c>
      <c r="C145" t="s">
        <v>163</v>
      </c>
      <c r="D145" t="s">
        <v>174</v>
      </c>
      <c r="E145" t="s">
        <v>190</v>
      </c>
      <c r="F145" s="3">
        <v>2</v>
      </c>
      <c r="G145" s="4">
        <v>1689261.8</v>
      </c>
      <c r="H145" s="4">
        <v>1689261.8</v>
      </c>
    </row>
    <row r="146" spans="1:8">
      <c r="A146" t="s">
        <v>161</v>
      </c>
      <c r="B146" t="s">
        <v>162</v>
      </c>
      <c r="C146" t="s">
        <v>163</v>
      </c>
      <c r="D146" t="s">
        <v>174</v>
      </c>
      <c r="E146" t="s">
        <v>180</v>
      </c>
      <c r="F146" s="3">
        <v>2</v>
      </c>
      <c r="G146" s="4">
        <v>165284236.15000001</v>
      </c>
      <c r="H146" s="4">
        <v>165284236.15000001</v>
      </c>
    </row>
    <row r="147" spans="1:8">
      <c r="A147" t="s">
        <v>161</v>
      </c>
      <c r="B147" t="s">
        <v>162</v>
      </c>
      <c r="C147" t="s">
        <v>176</v>
      </c>
      <c r="D147" t="s">
        <v>181</v>
      </c>
      <c r="E147" t="s">
        <v>165</v>
      </c>
      <c r="F147" s="3">
        <v>2</v>
      </c>
      <c r="G147" s="3">
        <v>56000</v>
      </c>
      <c r="H147" s="3">
        <v>56000</v>
      </c>
    </row>
    <row r="148" spans="1:8">
      <c r="A148" t="s">
        <v>161</v>
      </c>
      <c r="B148" t="s">
        <v>166</v>
      </c>
      <c r="C148" t="s">
        <v>163</v>
      </c>
      <c r="D148" t="s">
        <v>164</v>
      </c>
      <c r="E148" t="s">
        <v>183</v>
      </c>
      <c r="F148" s="3">
        <v>2</v>
      </c>
      <c r="G148" s="4">
        <v>664279514.36000001</v>
      </c>
      <c r="H148" s="4">
        <v>664279514.36000001</v>
      </c>
    </row>
    <row r="149" spans="1:8">
      <c r="A149" t="s">
        <v>161</v>
      </c>
      <c r="B149" t="s">
        <v>166</v>
      </c>
      <c r="C149" t="s">
        <v>163</v>
      </c>
      <c r="D149" t="s">
        <v>164</v>
      </c>
      <c r="E149" t="s">
        <v>187</v>
      </c>
      <c r="F149" s="3">
        <v>2</v>
      </c>
      <c r="G149" s="4">
        <v>132402761.81</v>
      </c>
      <c r="H149" s="4">
        <v>132402761.81</v>
      </c>
    </row>
    <row r="150" spans="1:8">
      <c r="A150" t="s">
        <v>161</v>
      </c>
      <c r="B150" t="s">
        <v>166</v>
      </c>
      <c r="C150" t="s">
        <v>163</v>
      </c>
      <c r="D150" t="s">
        <v>164</v>
      </c>
      <c r="E150" t="s">
        <v>194</v>
      </c>
      <c r="F150" s="3">
        <v>2</v>
      </c>
      <c r="G150" s="4">
        <v>60903444.799999997</v>
      </c>
      <c r="H150" s="4">
        <v>60903444.799999997</v>
      </c>
    </row>
    <row r="151" spans="1:8">
      <c r="A151" t="s">
        <v>161</v>
      </c>
      <c r="B151" t="s">
        <v>166</v>
      </c>
      <c r="C151" t="s">
        <v>163</v>
      </c>
      <c r="D151" t="s">
        <v>172</v>
      </c>
      <c r="E151" t="s">
        <v>189</v>
      </c>
      <c r="F151" s="3">
        <v>2</v>
      </c>
      <c r="G151" s="4">
        <v>1000280.12</v>
      </c>
      <c r="H151" s="4">
        <v>1000280.12</v>
      </c>
    </row>
    <row r="152" spans="1:8">
      <c r="A152" t="s">
        <v>161</v>
      </c>
      <c r="B152" t="s">
        <v>166</v>
      </c>
      <c r="C152" t="s">
        <v>163</v>
      </c>
      <c r="D152" t="s">
        <v>172</v>
      </c>
      <c r="E152" t="s">
        <v>190</v>
      </c>
      <c r="F152" s="3">
        <v>2</v>
      </c>
      <c r="G152" s="4">
        <v>9361999.8800000008</v>
      </c>
      <c r="H152" s="4">
        <v>9361999.8800000008</v>
      </c>
    </row>
    <row r="153" spans="1:8">
      <c r="A153" t="s">
        <v>161</v>
      </c>
      <c r="B153" t="s">
        <v>166</v>
      </c>
      <c r="C153" t="s">
        <v>163</v>
      </c>
      <c r="D153" t="s">
        <v>172</v>
      </c>
      <c r="E153" t="s">
        <v>187</v>
      </c>
      <c r="F153" s="3">
        <v>2</v>
      </c>
      <c r="G153" s="4">
        <v>30799999.879999999</v>
      </c>
      <c r="H153" s="4">
        <v>30799999.879999999</v>
      </c>
    </row>
    <row r="154" spans="1:8">
      <c r="A154" t="s">
        <v>161</v>
      </c>
      <c r="B154" t="s">
        <v>166</v>
      </c>
      <c r="C154" t="s">
        <v>163</v>
      </c>
      <c r="D154" t="s">
        <v>175</v>
      </c>
      <c r="E154" t="s">
        <v>183</v>
      </c>
      <c r="F154" s="3">
        <v>2</v>
      </c>
      <c r="G154" s="3">
        <v>68901842614</v>
      </c>
      <c r="H154" s="3">
        <v>68901842614</v>
      </c>
    </row>
    <row r="155" spans="1:8">
      <c r="A155" t="s">
        <v>161</v>
      </c>
      <c r="B155" t="s">
        <v>166</v>
      </c>
      <c r="C155" t="s">
        <v>163</v>
      </c>
      <c r="D155" t="s">
        <v>167</v>
      </c>
      <c r="E155" t="s">
        <v>194</v>
      </c>
      <c r="F155" s="3">
        <v>2</v>
      </c>
      <c r="G155" s="3">
        <v>8481840</v>
      </c>
      <c r="H155" s="3">
        <v>8481840</v>
      </c>
    </row>
    <row r="156" spans="1:8">
      <c r="A156" t="s">
        <v>161</v>
      </c>
      <c r="B156" t="s">
        <v>166</v>
      </c>
      <c r="C156" t="s">
        <v>163</v>
      </c>
      <c r="D156" t="s">
        <v>174</v>
      </c>
      <c r="E156" t="s">
        <v>190</v>
      </c>
      <c r="F156" s="3">
        <v>2</v>
      </c>
      <c r="G156" s="4">
        <v>1689261.8</v>
      </c>
      <c r="H156" s="4">
        <v>1689261.8</v>
      </c>
    </row>
    <row r="157" spans="1:8">
      <c r="A157" t="s">
        <v>161</v>
      </c>
      <c r="B157" t="s">
        <v>166</v>
      </c>
      <c r="C157" t="s">
        <v>163</v>
      </c>
      <c r="D157" t="s">
        <v>174</v>
      </c>
      <c r="E157" t="s">
        <v>180</v>
      </c>
      <c r="F157" s="3">
        <v>2</v>
      </c>
      <c r="G157" s="4">
        <v>165284236.15000001</v>
      </c>
      <c r="H157" s="4">
        <v>165284236.15000001</v>
      </c>
    </row>
    <row r="158" spans="1:8">
      <c r="A158" t="s">
        <v>161</v>
      </c>
      <c r="B158" t="s">
        <v>166</v>
      </c>
      <c r="C158" t="s">
        <v>177</v>
      </c>
      <c r="D158" t="s">
        <v>178</v>
      </c>
      <c r="E158" t="s">
        <v>180</v>
      </c>
      <c r="F158" s="3">
        <v>2</v>
      </c>
      <c r="G158" s="4">
        <v>8985908499.7000008</v>
      </c>
      <c r="H158" s="4">
        <v>8985908499.7000008</v>
      </c>
    </row>
    <row r="159" spans="1:8">
      <c r="A159" t="s">
        <v>161</v>
      </c>
      <c r="B159" t="s">
        <v>166</v>
      </c>
      <c r="C159" t="s">
        <v>191</v>
      </c>
      <c r="D159" t="s">
        <v>205</v>
      </c>
      <c r="E159" t="s">
        <v>165</v>
      </c>
      <c r="F159" s="3">
        <v>2</v>
      </c>
      <c r="G159" s="3">
        <v>1040659424</v>
      </c>
      <c r="H159" s="3">
        <v>1040659424</v>
      </c>
    </row>
    <row r="160" spans="1:8">
      <c r="A160" t="s">
        <v>161</v>
      </c>
      <c r="B160" t="s">
        <v>166</v>
      </c>
      <c r="C160" t="s">
        <v>176</v>
      </c>
      <c r="D160" t="s">
        <v>181</v>
      </c>
      <c r="E160" t="s">
        <v>193</v>
      </c>
      <c r="F160" s="3">
        <v>2</v>
      </c>
      <c r="G160" s="4">
        <v>578610235.75</v>
      </c>
      <c r="H160" s="4">
        <v>578610235.75</v>
      </c>
    </row>
    <row r="161" spans="1:8">
      <c r="A161" t="s">
        <v>161</v>
      </c>
      <c r="B161" t="s">
        <v>166</v>
      </c>
      <c r="C161" t="s">
        <v>176</v>
      </c>
      <c r="D161" t="s">
        <v>181</v>
      </c>
      <c r="E161" t="s">
        <v>194</v>
      </c>
      <c r="F161" s="3">
        <v>2</v>
      </c>
      <c r="G161" s="3">
        <v>27968080</v>
      </c>
      <c r="H161" s="3">
        <v>27968080</v>
      </c>
    </row>
    <row r="162" spans="1:8">
      <c r="A162" t="s">
        <v>161</v>
      </c>
      <c r="B162" t="s">
        <v>166</v>
      </c>
      <c r="C162" t="s">
        <v>176</v>
      </c>
      <c r="D162" t="s">
        <v>85</v>
      </c>
      <c r="E162" t="s">
        <v>194</v>
      </c>
      <c r="F162" s="3">
        <v>2</v>
      </c>
      <c r="G162" s="4">
        <v>6861926397.6000004</v>
      </c>
      <c r="H162" s="4">
        <v>6861926397.6000004</v>
      </c>
    </row>
    <row r="163" spans="1:8">
      <c r="A163" t="s">
        <v>161</v>
      </c>
      <c r="B163" t="s">
        <v>166</v>
      </c>
      <c r="C163" t="s">
        <v>206</v>
      </c>
      <c r="D163" t="s">
        <v>207</v>
      </c>
      <c r="E163" t="s">
        <v>165</v>
      </c>
      <c r="F163" s="3">
        <v>2</v>
      </c>
      <c r="G163" s="3">
        <v>401414</v>
      </c>
      <c r="H163" s="3">
        <v>401414</v>
      </c>
    </row>
    <row r="164" spans="1:8">
      <c r="A164" t="s">
        <v>161</v>
      </c>
      <c r="B164" t="s">
        <v>162</v>
      </c>
      <c r="C164" t="s">
        <v>163</v>
      </c>
      <c r="D164" t="s">
        <v>184</v>
      </c>
      <c r="E164" t="s">
        <v>208</v>
      </c>
      <c r="F164" s="3">
        <v>1</v>
      </c>
      <c r="G164" s="3">
        <v>82458</v>
      </c>
      <c r="H164" s="3">
        <v>82458</v>
      </c>
    </row>
    <row r="165" spans="1:8">
      <c r="A165" t="s">
        <v>161</v>
      </c>
      <c r="B165" t="s">
        <v>162</v>
      </c>
      <c r="C165" t="s">
        <v>163</v>
      </c>
      <c r="D165" t="s">
        <v>170</v>
      </c>
      <c r="E165" t="s">
        <v>189</v>
      </c>
      <c r="F165" s="3">
        <v>1</v>
      </c>
      <c r="G165" s="4">
        <v>25301.360000000001</v>
      </c>
      <c r="H165" s="4">
        <v>25301.360000000001</v>
      </c>
    </row>
    <row r="166" spans="1:8">
      <c r="A166" t="s">
        <v>161</v>
      </c>
      <c r="B166" t="s">
        <v>162</v>
      </c>
      <c r="C166" t="s">
        <v>163</v>
      </c>
      <c r="D166" t="s">
        <v>170</v>
      </c>
      <c r="E166" t="s">
        <v>198</v>
      </c>
      <c r="F166" s="3">
        <v>1</v>
      </c>
      <c r="G166" s="3">
        <v>31450</v>
      </c>
      <c r="H166" s="3">
        <v>31450</v>
      </c>
    </row>
    <row r="167" spans="1:8">
      <c r="A167" t="s">
        <v>161</v>
      </c>
      <c r="B167" t="s">
        <v>162</v>
      </c>
      <c r="C167" t="s">
        <v>163</v>
      </c>
      <c r="D167" t="s">
        <v>170</v>
      </c>
      <c r="E167" t="s">
        <v>195</v>
      </c>
      <c r="F167" s="3">
        <v>1</v>
      </c>
      <c r="G167" s="4">
        <v>26953.5</v>
      </c>
      <c r="H167" s="4">
        <v>26953.5</v>
      </c>
    </row>
    <row r="168" spans="1:8">
      <c r="A168" t="s">
        <v>161</v>
      </c>
      <c r="B168" t="s">
        <v>162</v>
      </c>
      <c r="C168" t="s">
        <v>163</v>
      </c>
      <c r="D168" t="s">
        <v>164</v>
      </c>
      <c r="E168" t="s">
        <v>189</v>
      </c>
      <c r="F168" s="3">
        <v>1</v>
      </c>
      <c r="G168" s="4">
        <v>13941049.359999999</v>
      </c>
      <c r="H168" s="4">
        <v>13941049.359999999</v>
      </c>
    </row>
    <row r="169" spans="1:8">
      <c r="A169" t="s">
        <v>161</v>
      </c>
      <c r="B169" t="s">
        <v>162</v>
      </c>
      <c r="C169" t="s">
        <v>163</v>
      </c>
      <c r="D169" t="s">
        <v>164</v>
      </c>
      <c r="E169" t="s">
        <v>198</v>
      </c>
      <c r="F169" s="3">
        <v>1</v>
      </c>
      <c r="G169" s="3">
        <v>556036</v>
      </c>
      <c r="H169" s="3">
        <v>556036</v>
      </c>
    </row>
    <row r="170" spans="1:8">
      <c r="A170" t="s">
        <v>161</v>
      </c>
      <c r="B170" t="s">
        <v>162</v>
      </c>
      <c r="C170" t="s">
        <v>163</v>
      </c>
      <c r="D170" t="s">
        <v>164</v>
      </c>
      <c r="E170" t="s">
        <v>195</v>
      </c>
      <c r="F170" s="3">
        <v>1</v>
      </c>
      <c r="G170" s="4">
        <v>14743564.5</v>
      </c>
      <c r="H170" s="4">
        <v>14743564.5</v>
      </c>
    </row>
    <row r="171" spans="1:8">
      <c r="A171" t="s">
        <v>161</v>
      </c>
      <c r="B171" t="s">
        <v>162</v>
      </c>
      <c r="C171" t="s">
        <v>163</v>
      </c>
      <c r="D171" t="s">
        <v>172</v>
      </c>
      <c r="E171" t="s">
        <v>204</v>
      </c>
      <c r="F171" s="3">
        <v>1</v>
      </c>
      <c r="G171" s="3">
        <v>228935200</v>
      </c>
      <c r="H171" s="3">
        <v>228935200</v>
      </c>
    </row>
    <row r="172" spans="1:8">
      <c r="A172" t="s">
        <v>161</v>
      </c>
      <c r="B172" t="s">
        <v>162</v>
      </c>
      <c r="C172" t="s">
        <v>163</v>
      </c>
      <c r="D172" t="s">
        <v>167</v>
      </c>
      <c r="E172" t="s">
        <v>204</v>
      </c>
      <c r="F172" s="3">
        <v>1</v>
      </c>
      <c r="G172" s="4">
        <v>68687317.519999996</v>
      </c>
      <c r="H172" s="4">
        <v>68687317.519999996</v>
      </c>
    </row>
    <row r="173" spans="1:8">
      <c r="A173" t="s">
        <v>161</v>
      </c>
      <c r="B173" t="s">
        <v>162</v>
      </c>
      <c r="C173" t="s">
        <v>163</v>
      </c>
      <c r="D173" t="s">
        <v>82</v>
      </c>
      <c r="E173" t="s">
        <v>189</v>
      </c>
      <c r="F173" s="3">
        <v>1</v>
      </c>
      <c r="G173" s="4">
        <v>25301.360000000001</v>
      </c>
      <c r="H173" s="4">
        <v>25301.360000000001</v>
      </c>
    </row>
    <row r="174" spans="1:8">
      <c r="A174" t="s">
        <v>161</v>
      </c>
      <c r="B174" t="s">
        <v>162</v>
      </c>
      <c r="C174" t="s">
        <v>163</v>
      </c>
      <c r="D174" t="s">
        <v>82</v>
      </c>
      <c r="E174" t="s">
        <v>198</v>
      </c>
      <c r="F174" s="3">
        <v>1</v>
      </c>
      <c r="G174" s="3">
        <v>31450</v>
      </c>
      <c r="H174" s="3">
        <v>31450</v>
      </c>
    </row>
    <row r="175" spans="1:8">
      <c r="A175" t="s">
        <v>161</v>
      </c>
      <c r="B175" t="s">
        <v>162</v>
      </c>
      <c r="C175" t="s">
        <v>163</v>
      </c>
      <c r="D175" t="s">
        <v>82</v>
      </c>
      <c r="E175" t="s">
        <v>195</v>
      </c>
      <c r="F175" s="3">
        <v>1</v>
      </c>
      <c r="G175" s="4">
        <v>26953.5</v>
      </c>
      <c r="H175" s="4">
        <v>26953.5</v>
      </c>
    </row>
    <row r="176" spans="1:8">
      <c r="A176" t="s">
        <v>161</v>
      </c>
      <c r="B176" t="s">
        <v>162</v>
      </c>
      <c r="C176" t="s">
        <v>163</v>
      </c>
      <c r="D176" t="s">
        <v>197</v>
      </c>
      <c r="E176" t="s">
        <v>173</v>
      </c>
      <c r="F176" s="3">
        <v>1</v>
      </c>
      <c r="G176" s="3">
        <v>17994000000</v>
      </c>
      <c r="H176" s="3">
        <v>17994000000</v>
      </c>
    </row>
    <row r="177" spans="1:8">
      <c r="A177" t="s">
        <v>161</v>
      </c>
      <c r="B177" t="s">
        <v>162</v>
      </c>
      <c r="C177" t="s">
        <v>163</v>
      </c>
      <c r="D177" t="s">
        <v>186</v>
      </c>
      <c r="E177" t="s">
        <v>173</v>
      </c>
      <c r="F177" s="3">
        <v>1</v>
      </c>
      <c r="G177" s="4">
        <v>7094013940.1999998</v>
      </c>
      <c r="H177" s="4">
        <v>7094013940.1999998</v>
      </c>
    </row>
    <row r="178" spans="1:8">
      <c r="A178" t="s">
        <v>161</v>
      </c>
      <c r="B178" t="s">
        <v>162</v>
      </c>
      <c r="C178" t="s">
        <v>191</v>
      </c>
      <c r="D178" t="s">
        <v>205</v>
      </c>
      <c r="E178" t="s">
        <v>165</v>
      </c>
      <c r="F178" s="3">
        <v>1</v>
      </c>
      <c r="G178" s="3">
        <v>1385450</v>
      </c>
      <c r="H178" s="3">
        <v>1385450</v>
      </c>
    </row>
    <row r="179" spans="1:8">
      <c r="A179" t="s">
        <v>161</v>
      </c>
      <c r="B179" t="s">
        <v>162</v>
      </c>
      <c r="C179" t="s">
        <v>200</v>
      </c>
      <c r="D179" t="s">
        <v>209</v>
      </c>
      <c r="E179" t="s">
        <v>165</v>
      </c>
      <c r="F179" s="3">
        <v>1</v>
      </c>
      <c r="G179" s="3">
        <v>3547947807</v>
      </c>
      <c r="H179" s="3">
        <v>3547947807</v>
      </c>
    </row>
    <row r="180" spans="1:8">
      <c r="A180" t="s">
        <v>161</v>
      </c>
      <c r="B180" t="s">
        <v>162</v>
      </c>
      <c r="C180" t="s">
        <v>176</v>
      </c>
      <c r="D180" t="s">
        <v>85</v>
      </c>
      <c r="E180" t="s">
        <v>165</v>
      </c>
      <c r="F180" s="3">
        <v>1</v>
      </c>
      <c r="G180" s="3">
        <v>4226140</v>
      </c>
      <c r="H180" s="3">
        <v>4226140</v>
      </c>
    </row>
    <row r="181" spans="1:8">
      <c r="A181" t="s">
        <v>161</v>
      </c>
      <c r="B181" t="s">
        <v>166</v>
      </c>
      <c r="C181" t="s">
        <v>163</v>
      </c>
      <c r="D181" t="s">
        <v>170</v>
      </c>
      <c r="E181" t="s">
        <v>187</v>
      </c>
      <c r="F181" s="3">
        <v>1</v>
      </c>
      <c r="G181" s="4">
        <v>30811.69</v>
      </c>
      <c r="H181" s="4">
        <v>30811.69</v>
      </c>
    </row>
    <row r="182" spans="1:8">
      <c r="A182" t="s">
        <v>161</v>
      </c>
      <c r="B182" t="s">
        <v>166</v>
      </c>
      <c r="C182" t="s">
        <v>163</v>
      </c>
      <c r="D182" t="s">
        <v>170</v>
      </c>
      <c r="E182" t="s">
        <v>194</v>
      </c>
      <c r="F182" s="3">
        <v>1</v>
      </c>
      <c r="G182" s="3">
        <v>28752</v>
      </c>
      <c r="H182" s="3">
        <v>28752</v>
      </c>
    </row>
    <row r="183" spans="1:8">
      <c r="A183" t="s">
        <v>161</v>
      </c>
      <c r="B183" t="s">
        <v>166</v>
      </c>
      <c r="C183" t="s">
        <v>163</v>
      </c>
      <c r="D183" t="s">
        <v>164</v>
      </c>
      <c r="E183" t="s">
        <v>189</v>
      </c>
      <c r="F183" s="3">
        <v>1</v>
      </c>
      <c r="G183" s="4">
        <v>47020806.460000001</v>
      </c>
      <c r="H183" s="4">
        <v>47020806.460000001</v>
      </c>
    </row>
    <row r="184" spans="1:8">
      <c r="A184" t="s">
        <v>161</v>
      </c>
      <c r="B184" t="s">
        <v>166</v>
      </c>
      <c r="C184" t="s">
        <v>163</v>
      </c>
      <c r="D184" t="s">
        <v>164</v>
      </c>
      <c r="E184" t="s">
        <v>204</v>
      </c>
      <c r="F184" s="3">
        <v>1</v>
      </c>
      <c r="G184" s="4">
        <v>601918.02</v>
      </c>
      <c r="H184" s="4">
        <v>601918.02</v>
      </c>
    </row>
    <row r="185" spans="1:8">
      <c r="A185" t="s">
        <v>161</v>
      </c>
      <c r="B185" t="s">
        <v>166</v>
      </c>
      <c r="C185" t="s">
        <v>163</v>
      </c>
      <c r="D185" t="s">
        <v>164</v>
      </c>
      <c r="E185" t="s">
        <v>190</v>
      </c>
      <c r="F185" s="3">
        <v>1</v>
      </c>
      <c r="G185" s="4">
        <v>4483760.4000000004</v>
      </c>
      <c r="H185" s="4">
        <v>4483760.4000000004</v>
      </c>
    </row>
    <row r="186" spans="1:8">
      <c r="A186" t="s">
        <v>161</v>
      </c>
      <c r="B186" t="s">
        <v>166</v>
      </c>
      <c r="C186" t="s">
        <v>163</v>
      </c>
      <c r="D186" t="s">
        <v>164</v>
      </c>
      <c r="E186" t="s">
        <v>193</v>
      </c>
      <c r="F186" s="3">
        <v>1</v>
      </c>
      <c r="G186" s="4">
        <v>48226757.079999998</v>
      </c>
      <c r="H186" s="4">
        <v>48226757.079999998</v>
      </c>
    </row>
    <row r="187" spans="1:8">
      <c r="A187" t="s">
        <v>161</v>
      </c>
      <c r="B187" t="s">
        <v>166</v>
      </c>
      <c r="C187" t="s">
        <v>163</v>
      </c>
      <c r="D187" t="s">
        <v>164</v>
      </c>
      <c r="E187" t="s">
        <v>185</v>
      </c>
      <c r="F187" s="3">
        <v>1</v>
      </c>
      <c r="G187" s="4">
        <v>3652435.52</v>
      </c>
      <c r="H187" s="4">
        <v>3652435.52</v>
      </c>
    </row>
    <row r="188" spans="1:8">
      <c r="A188" t="s">
        <v>161</v>
      </c>
      <c r="B188" t="s">
        <v>166</v>
      </c>
      <c r="C188" t="s">
        <v>163</v>
      </c>
      <c r="D188" t="s">
        <v>164</v>
      </c>
      <c r="E188" t="s">
        <v>180</v>
      </c>
      <c r="F188" s="3">
        <v>1</v>
      </c>
      <c r="G188" s="4">
        <v>210166601.47999999</v>
      </c>
      <c r="H188" s="4">
        <v>210166601.47999999</v>
      </c>
    </row>
    <row r="189" spans="1:8">
      <c r="A189" t="s">
        <v>161</v>
      </c>
      <c r="B189" t="s">
        <v>166</v>
      </c>
      <c r="C189" t="s">
        <v>163</v>
      </c>
      <c r="D189" t="s">
        <v>164</v>
      </c>
      <c r="E189" t="s">
        <v>198</v>
      </c>
      <c r="F189" s="3">
        <v>1</v>
      </c>
      <c r="G189" s="4">
        <v>180290521.59999999</v>
      </c>
      <c r="H189" s="4">
        <v>180290521.59999999</v>
      </c>
    </row>
    <row r="190" spans="1:8">
      <c r="A190" t="s">
        <v>161</v>
      </c>
      <c r="B190" t="s">
        <v>166</v>
      </c>
      <c r="C190" t="s">
        <v>163</v>
      </c>
      <c r="D190" t="s">
        <v>164</v>
      </c>
      <c r="E190" t="s">
        <v>179</v>
      </c>
      <c r="F190" s="3">
        <v>1</v>
      </c>
      <c r="G190" s="4">
        <v>158171827.13999999</v>
      </c>
      <c r="H190" s="4">
        <v>158171827.13999999</v>
      </c>
    </row>
    <row r="191" spans="1:8">
      <c r="A191" t="s">
        <v>161</v>
      </c>
      <c r="B191" t="s">
        <v>166</v>
      </c>
      <c r="C191" t="s">
        <v>163</v>
      </c>
      <c r="D191" t="s">
        <v>164</v>
      </c>
      <c r="E191" t="s">
        <v>195</v>
      </c>
      <c r="F191" s="3">
        <v>1</v>
      </c>
      <c r="G191" s="4">
        <v>18127759.699999999</v>
      </c>
      <c r="H191" s="4">
        <v>18127759.699999999</v>
      </c>
    </row>
    <row r="192" spans="1:8">
      <c r="A192" t="s">
        <v>161</v>
      </c>
      <c r="B192" t="s">
        <v>166</v>
      </c>
      <c r="C192" t="s">
        <v>163</v>
      </c>
      <c r="D192" t="s">
        <v>172</v>
      </c>
      <c r="E192" t="s">
        <v>185</v>
      </c>
      <c r="F192" s="3">
        <v>1</v>
      </c>
      <c r="G192" s="3">
        <v>11455000</v>
      </c>
      <c r="H192" s="3">
        <v>11455000</v>
      </c>
    </row>
    <row r="193" spans="1:8">
      <c r="A193" t="s">
        <v>161</v>
      </c>
      <c r="B193" t="s">
        <v>166</v>
      </c>
      <c r="C193" t="s">
        <v>163</v>
      </c>
      <c r="D193" t="s">
        <v>172</v>
      </c>
      <c r="E193" t="s">
        <v>198</v>
      </c>
      <c r="F193" s="3">
        <v>1</v>
      </c>
      <c r="G193" s="3">
        <v>78960</v>
      </c>
      <c r="H193" s="3">
        <v>78960</v>
      </c>
    </row>
    <row r="194" spans="1:8">
      <c r="A194" t="s">
        <v>161</v>
      </c>
      <c r="B194" t="s">
        <v>166</v>
      </c>
      <c r="C194" t="s">
        <v>163</v>
      </c>
      <c r="D194" t="s">
        <v>175</v>
      </c>
      <c r="E194" t="s">
        <v>180</v>
      </c>
      <c r="F194" s="3">
        <v>1</v>
      </c>
      <c r="G194" s="3">
        <v>48131403518</v>
      </c>
      <c r="H194" s="3">
        <v>48131403518</v>
      </c>
    </row>
    <row r="195" spans="1:8">
      <c r="A195" t="s">
        <v>161</v>
      </c>
      <c r="B195" t="s">
        <v>166</v>
      </c>
      <c r="C195" t="s">
        <v>163</v>
      </c>
      <c r="D195" t="s">
        <v>175</v>
      </c>
      <c r="E195" t="s">
        <v>187</v>
      </c>
      <c r="F195" s="3">
        <v>1</v>
      </c>
      <c r="G195" s="3">
        <v>0</v>
      </c>
      <c r="H195" s="3">
        <v>0</v>
      </c>
    </row>
    <row r="196" spans="1:8">
      <c r="A196" t="s">
        <v>161</v>
      </c>
      <c r="B196" t="s">
        <v>166</v>
      </c>
      <c r="C196" t="s">
        <v>163</v>
      </c>
      <c r="D196" t="s">
        <v>175</v>
      </c>
      <c r="E196" t="s">
        <v>194</v>
      </c>
      <c r="F196" s="3">
        <v>1</v>
      </c>
      <c r="G196" s="3">
        <v>0</v>
      </c>
      <c r="H196" s="3">
        <v>0</v>
      </c>
    </row>
    <row r="197" spans="1:8">
      <c r="A197" t="s">
        <v>161</v>
      </c>
      <c r="B197" t="s">
        <v>166</v>
      </c>
      <c r="C197" t="s">
        <v>163</v>
      </c>
      <c r="D197" t="s">
        <v>175</v>
      </c>
      <c r="E197" t="s">
        <v>179</v>
      </c>
      <c r="F197" s="3">
        <v>1</v>
      </c>
      <c r="G197" s="3">
        <v>14617</v>
      </c>
      <c r="H197" s="3">
        <v>14617</v>
      </c>
    </row>
    <row r="198" spans="1:8">
      <c r="A198" t="s">
        <v>161</v>
      </c>
      <c r="B198" t="s">
        <v>166</v>
      </c>
      <c r="C198" t="s">
        <v>163</v>
      </c>
      <c r="D198" t="s">
        <v>167</v>
      </c>
      <c r="E198" t="s">
        <v>204</v>
      </c>
      <c r="F198" s="3">
        <v>1</v>
      </c>
      <c r="G198" s="4">
        <v>601918.02</v>
      </c>
      <c r="H198" s="4">
        <v>601918.02</v>
      </c>
    </row>
    <row r="199" spans="1:8">
      <c r="A199" t="s">
        <v>161</v>
      </c>
      <c r="B199" t="s">
        <v>166</v>
      </c>
      <c r="C199" t="s">
        <v>163</v>
      </c>
      <c r="D199" t="s">
        <v>167</v>
      </c>
      <c r="E199" t="s">
        <v>195</v>
      </c>
      <c r="F199" s="3">
        <v>1</v>
      </c>
      <c r="G199" s="4">
        <v>221433.78</v>
      </c>
      <c r="H199" s="4">
        <v>221433.78</v>
      </c>
    </row>
    <row r="200" spans="1:8">
      <c r="A200" t="s">
        <v>161</v>
      </c>
      <c r="B200" t="s">
        <v>166</v>
      </c>
      <c r="C200" t="s">
        <v>163</v>
      </c>
      <c r="D200" t="s">
        <v>82</v>
      </c>
      <c r="E200" t="s">
        <v>187</v>
      </c>
      <c r="F200" s="3">
        <v>1</v>
      </c>
      <c r="G200" s="4">
        <v>30811.69</v>
      </c>
      <c r="H200" s="4">
        <v>30811.69</v>
      </c>
    </row>
    <row r="201" spans="1:8">
      <c r="A201" t="s">
        <v>161</v>
      </c>
      <c r="B201" t="s">
        <v>166</v>
      </c>
      <c r="C201" t="s">
        <v>163</v>
      </c>
      <c r="D201" t="s">
        <v>82</v>
      </c>
      <c r="E201" t="s">
        <v>194</v>
      </c>
      <c r="F201" s="3">
        <v>1</v>
      </c>
      <c r="G201" s="3">
        <v>28752</v>
      </c>
      <c r="H201" s="3">
        <v>28752</v>
      </c>
    </row>
    <row r="202" spans="1:8">
      <c r="A202" t="s">
        <v>161</v>
      </c>
      <c r="B202" t="s">
        <v>166</v>
      </c>
      <c r="C202" t="s">
        <v>163</v>
      </c>
      <c r="D202" t="s">
        <v>171</v>
      </c>
      <c r="E202" t="s">
        <v>180</v>
      </c>
      <c r="F202" s="3">
        <v>1</v>
      </c>
      <c r="G202" s="4">
        <v>81087.820000000007</v>
      </c>
      <c r="H202" s="4">
        <v>81087.820000000007</v>
      </c>
    </row>
    <row r="203" spans="1:8">
      <c r="A203" t="s">
        <v>161</v>
      </c>
      <c r="B203" t="s">
        <v>166</v>
      </c>
      <c r="C203" t="s">
        <v>163</v>
      </c>
      <c r="D203" t="s">
        <v>188</v>
      </c>
      <c r="E203" t="s">
        <v>179</v>
      </c>
      <c r="F203" s="3">
        <v>1</v>
      </c>
      <c r="G203" s="3">
        <v>72805</v>
      </c>
      <c r="H203" s="3">
        <v>72805</v>
      </c>
    </row>
    <row r="204" spans="1:8">
      <c r="A204" t="s">
        <v>161</v>
      </c>
      <c r="B204" t="s">
        <v>166</v>
      </c>
      <c r="C204" t="s">
        <v>163</v>
      </c>
      <c r="D204" t="s">
        <v>197</v>
      </c>
      <c r="E204" t="s">
        <v>173</v>
      </c>
      <c r="F204" s="3">
        <v>1</v>
      </c>
      <c r="G204" s="4">
        <v>422499.12</v>
      </c>
      <c r="H204" s="4">
        <v>422499.12</v>
      </c>
    </row>
    <row r="205" spans="1:8">
      <c r="A205" t="s">
        <v>161</v>
      </c>
      <c r="B205" t="s">
        <v>166</v>
      </c>
      <c r="C205" t="s">
        <v>163</v>
      </c>
      <c r="D205" t="s">
        <v>196</v>
      </c>
      <c r="E205" t="s">
        <v>173</v>
      </c>
      <c r="F205" s="3">
        <v>1</v>
      </c>
      <c r="G205" s="3">
        <v>12785453</v>
      </c>
      <c r="H205" s="3">
        <v>12785453</v>
      </c>
    </row>
    <row r="206" spans="1:8">
      <c r="A206" t="s">
        <v>161</v>
      </c>
      <c r="B206" t="s">
        <v>166</v>
      </c>
      <c r="C206" t="s">
        <v>210</v>
      </c>
      <c r="D206" t="s">
        <v>211</v>
      </c>
      <c r="E206" t="s">
        <v>189</v>
      </c>
      <c r="F206" s="3">
        <v>1</v>
      </c>
      <c r="G206" s="4">
        <v>516847763052.46002</v>
      </c>
      <c r="H206" s="4">
        <v>516847763052.46002</v>
      </c>
    </row>
    <row r="207" spans="1:8">
      <c r="A207" t="s">
        <v>161</v>
      </c>
      <c r="B207" t="s">
        <v>166</v>
      </c>
      <c r="C207" t="s">
        <v>210</v>
      </c>
      <c r="D207" t="s">
        <v>211</v>
      </c>
      <c r="E207" t="s">
        <v>212</v>
      </c>
      <c r="F207" s="3">
        <v>1</v>
      </c>
      <c r="G207" s="4">
        <v>378791185971.59998</v>
      </c>
      <c r="H207" s="4">
        <v>378791185971.59998</v>
      </c>
    </row>
    <row r="208" spans="1:8">
      <c r="A208" t="s">
        <v>161</v>
      </c>
      <c r="B208" t="s">
        <v>166</v>
      </c>
      <c r="C208" t="s">
        <v>210</v>
      </c>
      <c r="D208" t="s">
        <v>211</v>
      </c>
      <c r="E208" t="s">
        <v>204</v>
      </c>
      <c r="F208" s="3">
        <v>1</v>
      </c>
      <c r="G208" s="3">
        <v>109455447948</v>
      </c>
      <c r="H208" s="3">
        <v>109455447948</v>
      </c>
    </row>
    <row r="209" spans="1:8">
      <c r="A209" t="s">
        <v>161</v>
      </c>
      <c r="B209" t="s">
        <v>166</v>
      </c>
      <c r="C209" t="s">
        <v>210</v>
      </c>
      <c r="D209" t="s">
        <v>211</v>
      </c>
      <c r="E209" t="s">
        <v>190</v>
      </c>
      <c r="F209" s="3">
        <v>1</v>
      </c>
      <c r="G209" s="4">
        <v>460036560022.83002</v>
      </c>
      <c r="H209" s="4">
        <v>460036560022.83002</v>
      </c>
    </row>
    <row r="210" spans="1:8">
      <c r="A210" t="s">
        <v>161</v>
      </c>
      <c r="B210" t="s">
        <v>166</v>
      </c>
      <c r="C210" t="s">
        <v>210</v>
      </c>
      <c r="D210" t="s">
        <v>211</v>
      </c>
      <c r="E210" t="s">
        <v>183</v>
      </c>
      <c r="F210" s="3">
        <v>1</v>
      </c>
      <c r="G210" s="4">
        <v>460534732166.45001</v>
      </c>
      <c r="H210" s="4">
        <v>460534732166.45001</v>
      </c>
    </row>
    <row r="211" spans="1:8">
      <c r="A211" t="s">
        <v>161</v>
      </c>
      <c r="B211" t="s">
        <v>166</v>
      </c>
      <c r="C211" t="s">
        <v>210</v>
      </c>
      <c r="D211" t="s">
        <v>211</v>
      </c>
      <c r="E211" t="s">
        <v>193</v>
      </c>
      <c r="F211" s="3">
        <v>1</v>
      </c>
      <c r="G211" s="4">
        <v>302601056059.91998</v>
      </c>
      <c r="H211" s="4">
        <v>302601056059.91998</v>
      </c>
    </row>
    <row r="212" spans="1:8">
      <c r="A212" t="s">
        <v>161</v>
      </c>
      <c r="B212" t="s">
        <v>166</v>
      </c>
      <c r="C212" t="s">
        <v>210</v>
      </c>
      <c r="D212" t="s">
        <v>211</v>
      </c>
      <c r="E212" t="s">
        <v>185</v>
      </c>
      <c r="F212" s="3">
        <v>1</v>
      </c>
      <c r="G212" s="3">
        <v>1721115000</v>
      </c>
      <c r="H212" s="3">
        <v>1721115000</v>
      </c>
    </row>
    <row r="213" spans="1:8">
      <c r="A213" t="s">
        <v>161</v>
      </c>
      <c r="B213" t="s">
        <v>166</v>
      </c>
      <c r="C213" t="s">
        <v>210</v>
      </c>
      <c r="D213" t="s">
        <v>211</v>
      </c>
      <c r="E213" t="s">
        <v>165</v>
      </c>
      <c r="F213" s="3">
        <v>1</v>
      </c>
      <c r="G213" s="3">
        <v>29702546815781</v>
      </c>
      <c r="H213" s="3">
        <v>29702546815781</v>
      </c>
    </row>
    <row r="214" spans="1:8">
      <c r="A214" t="s">
        <v>161</v>
      </c>
      <c r="B214" t="s">
        <v>166</v>
      </c>
      <c r="C214" t="s">
        <v>210</v>
      </c>
      <c r="D214" t="s">
        <v>211</v>
      </c>
      <c r="E214" t="s">
        <v>180</v>
      </c>
      <c r="F214" s="3">
        <v>1</v>
      </c>
      <c r="G214" s="4">
        <v>2147090148413.4299</v>
      </c>
      <c r="H214" s="4">
        <v>2147090148413.4299</v>
      </c>
    </row>
    <row r="215" spans="1:8">
      <c r="A215" t="s">
        <v>161</v>
      </c>
      <c r="B215" t="s">
        <v>166</v>
      </c>
      <c r="C215" t="s">
        <v>210</v>
      </c>
      <c r="D215" t="s">
        <v>211</v>
      </c>
      <c r="E215" t="s">
        <v>187</v>
      </c>
      <c r="F215" s="3">
        <v>1</v>
      </c>
      <c r="G215" s="4">
        <v>3561074276.7600002</v>
      </c>
      <c r="H215" s="4">
        <v>3561074276.7600002</v>
      </c>
    </row>
    <row r="216" spans="1:8">
      <c r="A216" t="s">
        <v>161</v>
      </c>
      <c r="B216" t="s">
        <v>166</v>
      </c>
      <c r="C216" t="s">
        <v>210</v>
      </c>
      <c r="D216" t="s">
        <v>211</v>
      </c>
      <c r="E216" t="s">
        <v>213</v>
      </c>
      <c r="F216" s="3">
        <v>1</v>
      </c>
      <c r="G216" s="3">
        <v>127029893372</v>
      </c>
      <c r="H216" s="3">
        <v>127029893372</v>
      </c>
    </row>
    <row r="217" spans="1:8">
      <c r="A217" t="s">
        <v>161</v>
      </c>
      <c r="B217" t="s">
        <v>166</v>
      </c>
      <c r="C217" t="s">
        <v>210</v>
      </c>
      <c r="D217" t="s">
        <v>211</v>
      </c>
      <c r="E217" t="s">
        <v>194</v>
      </c>
      <c r="F217" s="3">
        <v>1</v>
      </c>
      <c r="G217" s="3">
        <v>5397469200</v>
      </c>
      <c r="H217" s="3">
        <v>5397469200</v>
      </c>
    </row>
    <row r="218" spans="1:8">
      <c r="A218" t="s">
        <v>161</v>
      </c>
      <c r="B218" t="s">
        <v>166</v>
      </c>
      <c r="C218" t="s">
        <v>210</v>
      </c>
      <c r="D218" t="s">
        <v>211</v>
      </c>
      <c r="E218" t="s">
        <v>179</v>
      </c>
      <c r="F218" s="3">
        <v>1</v>
      </c>
      <c r="G218" s="4">
        <v>150174750752.72</v>
      </c>
      <c r="H218" s="4">
        <v>150174750752.72</v>
      </c>
    </row>
    <row r="219" spans="1:8">
      <c r="A219" t="s">
        <v>161</v>
      </c>
      <c r="B219" t="s">
        <v>166</v>
      </c>
      <c r="C219" t="s">
        <v>210</v>
      </c>
      <c r="D219" t="s">
        <v>211</v>
      </c>
      <c r="E219" t="s">
        <v>173</v>
      </c>
      <c r="F219" s="3">
        <v>1</v>
      </c>
      <c r="G219" s="4">
        <v>15714573949717.439</v>
      </c>
      <c r="H219" s="4">
        <v>15714573949717.439</v>
      </c>
    </row>
    <row r="220" spans="1:8">
      <c r="A220" t="s">
        <v>161</v>
      </c>
      <c r="B220" t="s">
        <v>166</v>
      </c>
      <c r="C220" t="s">
        <v>177</v>
      </c>
      <c r="D220" t="s">
        <v>178</v>
      </c>
      <c r="E220" t="s">
        <v>183</v>
      </c>
      <c r="F220" s="3">
        <v>1</v>
      </c>
      <c r="G220" s="4">
        <v>36667389.82</v>
      </c>
      <c r="H220" s="4">
        <v>36667389.82</v>
      </c>
    </row>
    <row r="221" spans="1:8">
      <c r="A221" t="s">
        <v>161</v>
      </c>
      <c r="B221" t="s">
        <v>166</v>
      </c>
      <c r="C221" t="s">
        <v>200</v>
      </c>
      <c r="D221" t="s">
        <v>163</v>
      </c>
      <c r="E221" t="s">
        <v>165</v>
      </c>
      <c r="F221" s="3">
        <v>1</v>
      </c>
      <c r="G221" s="3">
        <v>100000</v>
      </c>
      <c r="H221" s="3">
        <v>100000</v>
      </c>
    </row>
    <row r="222" spans="1:8">
      <c r="A222" t="s">
        <v>161</v>
      </c>
      <c r="B222" t="s">
        <v>166</v>
      </c>
      <c r="C222" t="s">
        <v>200</v>
      </c>
      <c r="D222" t="s">
        <v>177</v>
      </c>
      <c r="E222" t="s">
        <v>165</v>
      </c>
      <c r="F222" s="3">
        <v>1</v>
      </c>
      <c r="G222" s="3">
        <v>2002885792</v>
      </c>
      <c r="H222" s="3">
        <v>2002885792</v>
      </c>
    </row>
    <row r="223" spans="1:8">
      <c r="A223" t="s">
        <v>161</v>
      </c>
      <c r="B223" t="s">
        <v>166</v>
      </c>
      <c r="C223" t="s">
        <v>200</v>
      </c>
      <c r="D223" t="s">
        <v>209</v>
      </c>
      <c r="E223" t="s">
        <v>165</v>
      </c>
      <c r="F223" s="3">
        <v>1</v>
      </c>
      <c r="G223" s="3">
        <v>3547947807</v>
      </c>
      <c r="H223" s="3">
        <v>3547947807</v>
      </c>
    </row>
    <row r="224" spans="1:8">
      <c r="A224" t="s">
        <v>161</v>
      </c>
      <c r="B224" t="s">
        <v>166</v>
      </c>
      <c r="C224" t="s">
        <v>176</v>
      </c>
      <c r="D224" t="s">
        <v>181</v>
      </c>
      <c r="E224" t="s">
        <v>190</v>
      </c>
      <c r="F224" s="3">
        <v>1</v>
      </c>
      <c r="G224" s="3">
        <v>346710</v>
      </c>
      <c r="H224" s="3">
        <v>346710</v>
      </c>
    </row>
    <row r="225" spans="1:8">
      <c r="A225" t="s">
        <v>161</v>
      </c>
      <c r="B225" t="s">
        <v>166</v>
      </c>
      <c r="C225" t="s">
        <v>176</v>
      </c>
      <c r="D225" t="s">
        <v>85</v>
      </c>
      <c r="E225" t="s">
        <v>212</v>
      </c>
      <c r="F225" s="3">
        <v>1</v>
      </c>
      <c r="G225" s="4">
        <v>28298110.050000001</v>
      </c>
      <c r="H225" s="4">
        <v>28298110.050000001</v>
      </c>
    </row>
    <row r="226" spans="1:8">
      <c r="A226" t="s">
        <v>161</v>
      </c>
      <c r="B226" t="s">
        <v>166</v>
      </c>
      <c r="C226" t="s">
        <v>201</v>
      </c>
      <c r="D226" t="s">
        <v>80</v>
      </c>
      <c r="E226" t="s">
        <v>165</v>
      </c>
      <c r="F226" s="3">
        <v>1</v>
      </c>
      <c r="G226" s="3">
        <v>456646332</v>
      </c>
      <c r="H226" s="3">
        <v>456646332</v>
      </c>
    </row>
    <row r="227" spans="1:8">
      <c r="A227" t="s">
        <v>161</v>
      </c>
      <c r="B227" t="s">
        <v>166</v>
      </c>
      <c r="C227" t="s">
        <v>206</v>
      </c>
      <c r="D227" t="s">
        <v>91</v>
      </c>
      <c r="E227" t="s">
        <v>165</v>
      </c>
      <c r="F227" s="3">
        <v>1</v>
      </c>
      <c r="G227" s="3">
        <v>560423</v>
      </c>
      <c r="H227" s="3">
        <v>560423</v>
      </c>
    </row>
    <row r="228" spans="1:8">
      <c r="A228" t="s">
        <v>161</v>
      </c>
      <c r="B228" t="s">
        <v>166</v>
      </c>
      <c r="C228" t="s">
        <v>206</v>
      </c>
      <c r="D228" t="s">
        <v>214</v>
      </c>
      <c r="E228" t="s">
        <v>165</v>
      </c>
      <c r="F228" s="3">
        <v>1</v>
      </c>
      <c r="G228" s="3">
        <v>4649538439</v>
      </c>
      <c r="H228" s="3">
        <v>4649538439</v>
      </c>
    </row>
    <row r="229" spans="1:8">
      <c r="A229" t="s">
        <v>161</v>
      </c>
      <c r="B229" t="s">
        <v>166</v>
      </c>
      <c r="C229" t="s">
        <v>206</v>
      </c>
      <c r="D229" t="s">
        <v>215</v>
      </c>
      <c r="E229" t="s">
        <v>165</v>
      </c>
      <c r="F229" s="3">
        <v>1</v>
      </c>
      <c r="G229" s="3">
        <v>678</v>
      </c>
      <c r="H229" s="3">
        <v>678</v>
      </c>
    </row>
    <row r="230" spans="1:8">
      <c r="A230" t="s">
        <v>161</v>
      </c>
      <c r="B230" t="s">
        <v>166</v>
      </c>
      <c r="C230" t="s">
        <v>206</v>
      </c>
      <c r="D230" t="s">
        <v>216</v>
      </c>
      <c r="E230" t="s">
        <v>165</v>
      </c>
      <c r="F230" s="3">
        <v>1</v>
      </c>
      <c r="G230" s="3">
        <v>592457</v>
      </c>
      <c r="H230" s="3">
        <v>592457</v>
      </c>
    </row>
    <row r="231" spans="1:8">
      <c r="A231" t="s">
        <v>161</v>
      </c>
      <c r="B231" t="s">
        <v>166</v>
      </c>
      <c r="C231" t="s">
        <v>206</v>
      </c>
      <c r="D231" t="s">
        <v>90</v>
      </c>
      <c r="E231" t="s">
        <v>165</v>
      </c>
      <c r="F231" s="3">
        <v>1</v>
      </c>
      <c r="G231" s="3">
        <v>6840975454</v>
      </c>
      <c r="H231" s="3">
        <v>6840975454</v>
      </c>
    </row>
    <row r="232" spans="1:8">
      <c r="A232" t="s">
        <v>161</v>
      </c>
      <c r="B232" t="s">
        <v>166</v>
      </c>
      <c r="C232" t="s">
        <v>206</v>
      </c>
      <c r="D232" t="s">
        <v>89</v>
      </c>
      <c r="E232" t="s">
        <v>165</v>
      </c>
      <c r="F232" s="3">
        <v>1</v>
      </c>
      <c r="G232" s="3">
        <v>43439000</v>
      </c>
      <c r="H232" s="3">
        <v>43439000</v>
      </c>
    </row>
    <row r="233" spans="1:8">
      <c r="A233" t="s">
        <v>161</v>
      </c>
      <c r="B233" t="s">
        <v>166</v>
      </c>
      <c r="C233" t="s">
        <v>206</v>
      </c>
      <c r="D233" t="s">
        <v>95</v>
      </c>
      <c r="E233" t="s">
        <v>165</v>
      </c>
      <c r="F233" s="3">
        <v>1</v>
      </c>
      <c r="G233" s="3">
        <v>91452631</v>
      </c>
      <c r="H233" s="3">
        <v>91452631</v>
      </c>
    </row>
    <row r="235" spans="1:8">
      <c r="A235" s="2" t="s">
        <v>217</v>
      </c>
      <c r="B235" s="2" t="s">
        <v>25</v>
      </c>
    </row>
    <row r="236" spans="1:8">
      <c r="A236" t="s">
        <v>164</v>
      </c>
      <c r="B236" s="3">
        <v>126474</v>
      </c>
    </row>
    <row r="237" spans="1:8">
      <c r="A237" t="s">
        <v>168</v>
      </c>
      <c r="B237" s="3">
        <v>11002</v>
      </c>
    </row>
    <row r="238" spans="1:8">
      <c r="A238" t="s">
        <v>167</v>
      </c>
      <c r="B238" s="3">
        <v>7773</v>
      </c>
    </row>
    <row r="239" spans="1:8">
      <c r="A239" t="s">
        <v>82</v>
      </c>
      <c r="B239" s="3">
        <v>2090</v>
      </c>
    </row>
    <row r="240" spans="1:8">
      <c r="A240" t="s">
        <v>94</v>
      </c>
      <c r="B240" s="3">
        <v>1916</v>
      </c>
    </row>
    <row r="241" spans="1:2">
      <c r="A241" t="s">
        <v>172</v>
      </c>
      <c r="B241" s="3">
        <v>934</v>
      </c>
    </row>
    <row r="242" spans="1:2">
      <c r="A242" t="s">
        <v>170</v>
      </c>
      <c r="B242" s="3">
        <v>661</v>
      </c>
    </row>
    <row r="243" spans="1:2">
      <c r="A243" t="s">
        <v>171</v>
      </c>
      <c r="B243" s="3">
        <v>604</v>
      </c>
    </row>
    <row r="244" spans="1:2">
      <c r="A244" t="s">
        <v>169</v>
      </c>
      <c r="B244" s="3">
        <v>586</v>
      </c>
    </row>
    <row r="245" spans="1:2">
      <c r="A245" t="s">
        <v>174</v>
      </c>
      <c r="B245" s="3">
        <v>422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218</v>
      </c>
      <c r="B1" s="2" t="s">
        <v>219</v>
      </c>
      <c r="C1" s="2" t="s">
        <v>33</v>
      </c>
      <c r="D1" s="2" t="s">
        <v>220</v>
      </c>
      <c r="E1" s="2" t="s">
        <v>221</v>
      </c>
      <c r="F1" s="2" t="s">
        <v>222</v>
      </c>
    </row>
    <row r="2" spans="1:6">
      <c r="A2" t="s">
        <v>223</v>
      </c>
      <c r="B2" t="s">
        <v>160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224</v>
      </c>
      <c r="D1" s="2" t="s">
        <v>3</v>
      </c>
    </row>
    <row r="2" spans="1:4">
      <c r="A2" t="s">
        <v>14</v>
      </c>
      <c r="B2" t="s">
        <v>40</v>
      </c>
      <c r="C2" t="s">
        <v>225</v>
      </c>
      <c r="D2" s="3">
        <v>885</v>
      </c>
    </row>
    <row r="3" spans="1:4">
      <c r="A3" t="s">
        <v>14</v>
      </c>
      <c r="B3" t="s">
        <v>43</v>
      </c>
      <c r="C3" t="s">
        <v>225</v>
      </c>
      <c r="D3" s="3">
        <v>18</v>
      </c>
    </row>
    <row r="4" spans="1:4">
      <c r="A4" t="s">
        <v>14</v>
      </c>
      <c r="B4" t="s">
        <v>46</v>
      </c>
      <c r="C4" t="s">
        <v>225</v>
      </c>
      <c r="D4" s="3">
        <v>2</v>
      </c>
    </row>
    <row r="5" spans="1:4">
      <c r="A5" t="s">
        <v>12</v>
      </c>
      <c r="B5" t="s">
        <v>40</v>
      </c>
      <c r="C5" t="s">
        <v>226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905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228</v>
      </c>
      <c r="B2" s="3">
        <v>154795</v>
      </c>
      <c r="C2" s="3">
        <v>153888</v>
      </c>
      <c r="D2" s="3">
        <v>153888</v>
      </c>
      <c r="E2" s="3">
        <v>153888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229</v>
      </c>
    </row>
    <row r="2" spans="1:1">
      <c r="A2" t="s">
        <v>230</v>
      </c>
    </row>
    <row r="3" spans="1:1">
      <c r="A3" t="s">
        <v>231</v>
      </c>
    </row>
    <row r="4" spans="1:1">
      <c r="A4" t="s">
        <v>232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2E543-8394-4BE3-8DCD-F77850CEA27D}"/>
</file>

<file path=customXml/itemProps2.xml><?xml version="1.0" encoding="utf-8"?>
<ds:datastoreItem xmlns:ds="http://schemas.openxmlformats.org/officeDocument/2006/customXml" ds:itemID="{5E104B6A-F2A5-4DC9-BAC8-836B9F83768D}"/>
</file>

<file path=customXml/itemProps3.xml><?xml version="1.0" encoding="utf-8"?>
<ds:datastoreItem xmlns:ds="http://schemas.openxmlformats.org/officeDocument/2006/customXml" ds:itemID="{F9E7F31C-D781-430D-9DC1-AD3AC8CD4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2026-08-07T18:54:43Z</dcterms:created>
  <dcterms:modified xsi:type="dcterms:W3CDTF">2026-08-07T18:55:44Z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