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FE7788CADA9735D69917405E53FFC3ABF4FDFCAD" xr6:coauthVersionLast="47" xr6:coauthVersionMax="47" xr10:uidLastSave="{F168F264-FB3E-43DB-928B-9E077CCA6C0F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<sst xmlns="http://schemas.openxmlformats.org/spreadsheetml/2006/main" count="1071" uniqueCount="634">
  <si>
    <t>EFS Reporting — Daily Report</t>
  </si>
  <si>
    <t>Period: 2026-08-03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</si>
  <si>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</si>
  <si>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</si>
  <si>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</si>
  <si>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</si>
  <si>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</si>
  <si>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</si>
  <si>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</si>
  <si>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</si>
  <si>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</si>
  <si>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</si>
  <si>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</si>
  <si>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</si>
  <si>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</si>
  <si>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</si>
  <si>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</si>
  <si>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</si>
  <si>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</si>
  <si>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</si>
  <si>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</si>
  <si>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</si>
  <si>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</si>
  <si>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</si>
  <si>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</si>
  <si>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</si>
  <si>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</si>
  <si>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</si>
  <si>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</si>
  <si>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</si>
  <si>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</si>
  <si>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</si>
  <si>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</si>
  <si>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</si>
  <si>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</si>
  <si>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</si>
  <si>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</si>
  <si>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</si>
  <si>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</si>
  <si>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</si>
  <si>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</si>
  <si>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</si>
  <si>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</si>
  <si>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</si>
  <si>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</si>
  <si>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</si>
  <si>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</si>
  <si>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</si>
  <si>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</si>
  <si>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</si>
  <si>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</si>
  <si>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</si>
  <si>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</si>
  <si>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</si>
  <si>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</si>
  <si>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</si>
  <si>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</si>
  <si>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</si>
  <si>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</si>
  <si>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</si>
  <si>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</si>
  <si>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</si>
  <si>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</si>
  <si>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</si>
  <si>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</si>
  <si>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</si>
  <si>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</si>
  <si>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</si>
  <si>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</si>
  <si>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</si>
  <si>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</si>
  <si>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</si>
  <si>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</si>
  <si>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</si>
  <si>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</si>
  <si>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</si>
  <si>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</si>
  <si>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</si>
  <si>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</si>
  <si>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</si>
  <si>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</si>
  <si>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</si>
  <si>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</si>
  <si>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</si>
  <si>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</si>
  <si>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</si>
  <si>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</si>
  <si>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</si>
  <si>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</si>
  <si>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</si>
  <si>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</si>
  <si>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</si>
  <si>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</si>
  <si>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</si>
  <si>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</si>
  <si>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LON-NQ_ED2P_BORV</t>
  </si>
  <si>
    <t>LON-Q_GLCP_LOND2140</t>
  </si>
  <si>
    <t>LON-Q_GLCP_GLIF</t>
  </si>
  <si>
    <t>BRA-NQ_ED2P_T_GLDV</t>
  </si>
  <si>
    <t>DEP-NQ_ED2P_CC_INVV</t>
  </si>
  <si>
    <t>LON-Q_GLCP_BORV</t>
  </si>
  <si>
    <t>DEP-NQ_ED2P_GLIF</t>
  </si>
  <si>
    <t>JS10</t>
  </si>
  <si>
    <t>BRA-NQ_ED2P_ELOG</t>
  </si>
  <si>
    <t>LON-NQ_ED2P_T_BORV</t>
  </si>
  <si>
    <t>DEP-Q_GLCP_GLIF</t>
  </si>
  <si>
    <t>BRA-NQ_ED2P_GLIF</t>
  </si>
  <si>
    <t>BRA-NQ_ED2P_CC_GLDV</t>
  </si>
  <si>
    <t>CTA-NQ_ED2P_CTAV</t>
  </si>
  <si>
    <t>TREASURY</t>
  </si>
  <si>
    <t>JS06</t>
  </si>
  <si>
    <t>LON-NQ_ED2P_GLIF</t>
  </si>
  <si>
    <t>POD</t>
  </si>
  <si>
    <t>POC</t>
  </si>
  <si>
    <t>BRA-NQ_ED2P_BFST</t>
  </si>
  <si>
    <t>ISS</t>
  </si>
  <si>
    <t>DPR</t>
  </si>
  <si>
    <t>EXP</t>
  </si>
  <si>
    <t>ACCRUAL MCL</t>
  </si>
  <si>
    <t>MCH</t>
  </si>
  <si>
    <t>PST</t>
  </si>
  <si>
    <t>PAY</t>
  </si>
  <si>
    <t>CRE</t>
  </si>
  <si>
    <t>SETTLEMENT</t>
  </si>
  <si>
    <t>ADV</t>
  </si>
  <si>
    <t>ACCRUAL JF</t>
  </si>
  <si>
    <t>SRF</t>
  </si>
  <si>
    <t>AMD</t>
  </si>
  <si>
    <t>3610/DD01</t>
  </si>
  <si>
    <t>3610/DD02</t>
  </si>
  <si>
    <t>MERCHANT BNI_V</t>
  </si>
  <si>
    <t>DISBURSEMENT</t>
  </si>
  <si>
    <t>MERCHANT BNI_A</t>
  </si>
  <si>
    <t>MERCHANT BNI_M</t>
  </si>
  <si>
    <t>MERCHANT BNI_J</t>
  </si>
  <si>
    <t>MERCHANT NON BNI_M</t>
  </si>
  <si>
    <t>PMT-B</t>
  </si>
  <si>
    <t>PMT-P</t>
  </si>
  <si>
    <t>RFS</t>
  </si>
  <si>
    <t>36101314</t>
  </si>
  <si>
    <t>MERCHANT BNI_P</t>
  </si>
  <si>
    <t>MERCHANT NON BNI_V</t>
  </si>
  <si>
    <t>36101323</t>
  </si>
  <si>
    <t>GL_TO_CASA</t>
  </si>
  <si>
    <t>GL_TO_INCOME</t>
  </si>
  <si>
    <t>ITX</t>
  </si>
  <si>
    <t>LON-NQ_ED2P_CC_BORV</t>
  </si>
  <si>
    <t>MERCHANT BNI_C</t>
  </si>
  <si>
    <t>MERCHANT BNI_DEBIT GPN</t>
  </si>
  <si>
    <t>MERCHANT BNI_UMC EMERALD</t>
  </si>
  <si>
    <t>MERCHANT NON BNI_A</t>
  </si>
  <si>
    <t>MERCHANT NON BNI_DEBIT GPN</t>
  </si>
  <si>
    <t>MERCHANT NON BNI_J</t>
  </si>
  <si>
    <t>MERCHANT NON BNI_P</t>
  </si>
  <si>
    <t>15</t>
  </si>
  <si>
    <t>20</t>
  </si>
  <si>
    <t>21</t>
  </si>
  <si>
    <t>25</t>
  </si>
  <si>
    <t>30</t>
  </si>
  <si>
    <t>32</t>
  </si>
  <si>
    <t>33</t>
  </si>
  <si>
    <t>3610/R01</t>
  </si>
  <si>
    <t>3610/R05</t>
  </si>
  <si>
    <t>3610/R06</t>
  </si>
  <si>
    <t>3610/R29</t>
  </si>
  <si>
    <t>37</t>
  </si>
  <si>
    <t>41</t>
  </si>
  <si>
    <t>42</t>
  </si>
  <si>
    <t>43</t>
  </si>
  <si>
    <t>48</t>
  </si>
  <si>
    <t>60</t>
  </si>
  <si>
    <t>61</t>
  </si>
  <si>
    <t>65</t>
  </si>
  <si>
    <t>66</t>
  </si>
  <si>
    <t>95</t>
  </si>
  <si>
    <t>COR</t>
  </si>
  <si>
    <t>ET-B</t>
  </si>
  <si>
    <t>ET-P</t>
  </si>
  <si>
    <t>GL_TO_INVALID_GL</t>
  </si>
  <si>
    <t>GL_TO_VALID_GL</t>
  </si>
  <si>
    <t>INVALID_GL_TO_CASA</t>
  </si>
  <si>
    <t>INVALID_GL_TO_INCOME</t>
  </si>
  <si>
    <t>MAIN_DEPOSIT_TO_POOL_GL</t>
  </si>
  <si>
    <t>MERCHANT NON BNI_C</t>
  </si>
  <si>
    <t>MERCHANT NON BNI_UMC EMRLD</t>
  </si>
  <si>
    <t>POOL_GL_TO_CUST_DEPOSIT</t>
  </si>
  <si>
    <t>POOL_GL_TO_MAIN_DEPOSIT</t>
  </si>
  <si>
    <t>RPMT-B</t>
  </si>
  <si>
    <t>RPMT-P</t>
  </si>
  <si>
    <t>Application</t>
  </si>
  <si>
    <t>ICONS Custom Application</t>
  </si>
  <si>
    <t>CROSS BORDER PAYMENT Custom Application</t>
  </si>
  <si>
    <t>TRADE FINANCE Custom Application</t>
  </si>
  <si>
    <t>TREASURY Custom Application</t>
  </si>
  <si>
    <t>CREDIT CARD Custom Application</t>
  </si>
  <si>
    <t>MINI CORE LOAN Custom Application</t>
  </si>
  <si>
    <t>JOINT FINANCE Custom Application</t>
  </si>
  <si>
    <t>SUPPLY CHAIN FINANCING Custom Application</t>
  </si>
  <si>
    <t>PREPAID SYSTEM Custom Application</t>
  </si>
  <si>
    <t>Entity</t>
  </si>
  <si>
    <t>DEP</t>
  </si>
  <si>
    <t>BRA</t>
  </si>
  <si>
    <t>LON</t>
  </si>
  <si>
    <t>CTA</t>
  </si>
  <si>
    <t>PMT</t>
  </si>
  <si>
    <t>MERCHANT BNI</t>
  </si>
  <si>
    <t>SUPPLY CHAIN FINANCING</t>
  </si>
  <si>
    <t>MERCHANT NON BNI</t>
  </si>
  <si>
    <t>PREPAID_SYSTEM</t>
  </si>
  <si>
    <t>DIS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</si>
  <si>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</si>
  <si>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</si>
  <si>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</si>
  <si>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</si>
  <si>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</si>
  <si>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</si>
  <si>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</si>
  <si>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</si>
  <si>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</si>
  <si>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</si>
  <si>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</si>
  <si>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</si>
  <si>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</si>
  <si>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</si>
  <si>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</si>
  <si>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01010</t>
  </si>
  <si>
    <t>98061</t>
  </si>
  <si>
    <t>98481</t>
  </si>
  <si>
    <t>09982</t>
  </si>
  <si>
    <t>98470</t>
  </si>
  <si>
    <t>04155</t>
  </si>
  <si>
    <t>00730</t>
  </si>
  <si>
    <t>01040</t>
  </si>
  <si>
    <t>98081</t>
  </si>
  <si>
    <t>04160</t>
  </si>
  <si>
    <t>06055</t>
  </si>
  <si>
    <t>98055</t>
  </si>
  <si>
    <t>9900100000000</t>
  </si>
  <si>
    <t>98480</t>
  </si>
  <si>
    <t>20045</t>
  </si>
  <si>
    <t>24145</t>
  </si>
  <si>
    <t>06045</t>
  </si>
  <si>
    <t>20010</t>
  </si>
  <si>
    <t>01060</t>
  </si>
  <si>
    <t>21031</t>
  </si>
  <si>
    <t>20055</t>
  </si>
  <si>
    <t>00060</t>
  </si>
  <si>
    <t>98060</t>
  </si>
  <si>
    <t>01030</t>
  </si>
  <si>
    <t>98080</t>
  </si>
  <si>
    <t>16045</t>
  </si>
  <si>
    <t>98966</t>
  </si>
  <si>
    <t>51072</t>
  </si>
  <si>
    <t>16043</t>
  </si>
  <si>
    <t>04161</t>
  </si>
  <si>
    <t>16046</t>
  </si>
  <si>
    <t>13500</t>
  </si>
  <si>
    <t>03055</t>
  </si>
  <si>
    <t>01050</t>
  </si>
  <si>
    <t>21051</t>
  </si>
  <si>
    <t>01028</t>
  </si>
  <si>
    <t>98476</t>
  </si>
  <si>
    <t>98191</t>
  </si>
  <si>
    <t>98969</t>
  </si>
  <si>
    <t>98471</t>
  </si>
  <si>
    <t>13526</t>
  </si>
  <si>
    <t>98064</t>
  </si>
  <si>
    <t>20060</t>
  </si>
  <si>
    <t>98967</t>
  </si>
  <si>
    <t>01056</t>
  </si>
  <si>
    <t>1350000000000AA</t>
  </si>
  <si>
    <t>98161</t>
  </si>
  <si>
    <t>13503</t>
  </si>
  <si>
    <t>98485</t>
  </si>
  <si>
    <t>C</t>
  </si>
  <si>
    <t>04031</t>
  </si>
  <si>
    <t>98904</t>
  </si>
  <si>
    <t>98467</t>
  </si>
  <si>
    <t>01155</t>
  </si>
  <si>
    <t>98095</t>
  </si>
  <si>
    <t>51073</t>
  </si>
  <si>
    <t>11045</t>
  </si>
  <si>
    <t>51070</t>
  </si>
  <si>
    <t>01023</t>
  </si>
  <si>
    <t>09980</t>
  </si>
  <si>
    <t>98925</t>
  </si>
  <si>
    <t>13045</t>
  </si>
  <si>
    <t>13048</t>
  </si>
  <si>
    <t>1360100000000AA</t>
  </si>
  <si>
    <t>98970</t>
  </si>
  <si>
    <t>21032</t>
  </si>
  <si>
    <t>99018</t>
  </si>
  <si>
    <t>00055</t>
  </si>
  <si>
    <t>98097</t>
  </si>
  <si>
    <t>16047</t>
  </si>
  <si>
    <t>20057</t>
  </si>
  <si>
    <t>13046</t>
  </si>
  <si>
    <t>01020</t>
  </si>
  <si>
    <t>1360000000000AA</t>
  </si>
  <si>
    <t>ITEM</t>
  </si>
  <si>
    <t>1105500000000AB</t>
  </si>
  <si>
    <t>11010</t>
  </si>
  <si>
    <t>11015</t>
  </si>
  <si>
    <t>98979</t>
  </si>
  <si>
    <t>98570</t>
  </si>
  <si>
    <t>98905</t>
  </si>
  <si>
    <t>98968</t>
  </si>
  <si>
    <t>04145</t>
  </si>
  <si>
    <t>20030</t>
  </si>
  <si>
    <t>1105500000000AA</t>
  </si>
  <si>
    <t>01145</t>
  </si>
  <si>
    <t>C_CC</t>
  </si>
  <si>
    <t>51071</t>
  </si>
  <si>
    <t>13047</t>
  </si>
  <si>
    <t>98498</t>
  </si>
  <si>
    <t>20145</t>
  </si>
  <si>
    <t>1242000000000AA</t>
  </si>
  <si>
    <t>99166</t>
  </si>
  <si>
    <t>98608</t>
  </si>
  <si>
    <t>99090</t>
  </si>
  <si>
    <t>99167</t>
  </si>
  <si>
    <t>16048</t>
  </si>
  <si>
    <t>9860900000000ZA</t>
  </si>
  <si>
    <t>98483</t>
  </si>
  <si>
    <t>20050</t>
  </si>
  <si>
    <t>1360200000000AA</t>
  </si>
  <si>
    <t>09983</t>
  </si>
  <si>
    <t>98980</t>
  </si>
  <si>
    <t>16044</t>
  </si>
  <si>
    <t>1350300000000AA</t>
  </si>
  <si>
    <t>98581</t>
  </si>
  <si>
    <t>21046</t>
  </si>
  <si>
    <t>98468</t>
  </si>
  <si>
    <t>41050</t>
  </si>
  <si>
    <t>1350300000000FA</t>
  </si>
  <si>
    <t>D_CC</t>
  </si>
  <si>
    <t>03060</t>
  </si>
  <si>
    <t>01047</t>
  </si>
  <si>
    <t>98643</t>
  </si>
  <si>
    <t>01057</t>
  </si>
  <si>
    <t>20047</t>
  </si>
  <si>
    <t>98404</t>
  </si>
  <si>
    <t>21056</t>
  </si>
  <si>
    <t>42420</t>
  </si>
  <si>
    <t>01010T</t>
  </si>
  <si>
    <t>9860800000000AA</t>
  </si>
  <si>
    <t>98181</t>
  </si>
  <si>
    <t>51078</t>
  </si>
  <si>
    <t>1350300000000BA</t>
  </si>
  <si>
    <t>41030</t>
  </si>
  <si>
    <t>1350000000000BA</t>
  </si>
  <si>
    <t>01110</t>
  </si>
  <si>
    <t>11030</t>
  </si>
  <si>
    <t>1350000000000CA</t>
  </si>
  <si>
    <t>11035</t>
  </si>
  <si>
    <t>9860839600201AA</t>
  </si>
  <si>
    <t>11043</t>
  </si>
  <si>
    <t>98605</t>
  </si>
  <si>
    <t>1350300000000EA</t>
  </si>
  <si>
    <t>11040</t>
  </si>
  <si>
    <t>1350000000000EA</t>
  </si>
  <si>
    <t>24155</t>
  </si>
  <si>
    <t>98401</t>
  </si>
  <si>
    <t>1350300000000CA</t>
  </si>
  <si>
    <t>98977</t>
  </si>
  <si>
    <t>13590</t>
  </si>
  <si>
    <t>26031</t>
  </si>
  <si>
    <t>1242000000000AB</t>
  </si>
  <si>
    <t>99082</t>
  </si>
  <si>
    <t>04110</t>
  </si>
  <si>
    <t>11029</t>
  </si>
  <si>
    <t>98976</t>
  </si>
  <si>
    <t>11025</t>
  </si>
  <si>
    <t>98098</t>
  </si>
  <si>
    <t>04060T</t>
  </si>
  <si>
    <t>13010</t>
  </si>
  <si>
    <t>1243000000000AA</t>
  </si>
  <si>
    <t>98937</t>
  </si>
  <si>
    <t>98928</t>
  </si>
  <si>
    <t>98936</t>
  </si>
  <si>
    <t>43030</t>
  </si>
  <si>
    <t>98939</t>
  </si>
  <si>
    <t>98475</t>
  </si>
  <si>
    <t>11050</t>
  </si>
  <si>
    <t>98209</t>
  </si>
  <si>
    <t>20110</t>
  </si>
  <si>
    <t>98652</t>
  </si>
  <si>
    <t>11056</t>
  </si>
  <si>
    <t>00010</t>
  </si>
  <si>
    <t>1405300000000FA</t>
  </si>
  <si>
    <t>13043</t>
  </si>
  <si>
    <t>1350300000000DA</t>
  </si>
  <si>
    <t>13591</t>
  </si>
  <si>
    <t>98412</t>
  </si>
  <si>
    <t>06051</t>
  </si>
  <si>
    <t>1350000000000DA</t>
  </si>
  <si>
    <t>9860530700201AA</t>
  </si>
  <si>
    <t>21131</t>
  </si>
  <si>
    <t>99005</t>
  </si>
  <si>
    <t>13018</t>
  </si>
  <si>
    <t>01060T</t>
  </si>
  <si>
    <t>06031</t>
  </si>
  <si>
    <t>00750</t>
  </si>
  <si>
    <t>13595</t>
  </si>
  <si>
    <t>Create</t>
  </si>
  <si>
    <t>Reverse</t>
  </si>
  <si>
    <t>01062</t>
  </si>
  <si>
    <t>99037</t>
  </si>
  <si>
    <t>1360100000000FA</t>
  </si>
  <si>
    <t>9860900000000ZB</t>
  </si>
  <si>
    <t>00060T</t>
  </si>
  <si>
    <t>9861420340701AA</t>
  </si>
  <si>
    <t>51172</t>
  </si>
  <si>
    <t>REFERENCE_AMOUNT</t>
  </si>
  <si>
    <t>DA</t>
  </si>
  <si>
    <t>9860530100201AA</t>
  </si>
  <si>
    <t>TRANSACTION_FEE</t>
  </si>
  <si>
    <t>01160</t>
  </si>
  <si>
    <t>11048</t>
  </si>
  <si>
    <t>21151</t>
  </si>
  <si>
    <t>1403200000000FA</t>
  </si>
  <si>
    <t>1405300000000EA</t>
  </si>
  <si>
    <t>11044</t>
  </si>
  <si>
    <t>21132</t>
  </si>
  <si>
    <t>13015</t>
  </si>
  <si>
    <t>1243000000000AB</t>
  </si>
  <si>
    <t>01120</t>
  </si>
  <si>
    <t>1403400000000FA</t>
  </si>
  <si>
    <t>20150</t>
  </si>
  <si>
    <t>1105500000000CB</t>
  </si>
  <si>
    <t>1360000000000AB</t>
  </si>
  <si>
    <t>9861410300701AA</t>
  </si>
  <si>
    <t>13016</t>
  </si>
  <si>
    <t>1360100000000BA</t>
  </si>
  <si>
    <t>12410</t>
  </si>
  <si>
    <t>1350010300000AA</t>
  </si>
  <si>
    <t>01058</t>
  </si>
  <si>
    <t>01156</t>
  </si>
  <si>
    <t>1360500000000AA</t>
  </si>
  <si>
    <t>99163</t>
  </si>
  <si>
    <t>01123</t>
  </si>
  <si>
    <t>11046</t>
  </si>
  <si>
    <t>98637</t>
  </si>
  <si>
    <t>9861410300701AB</t>
  </si>
  <si>
    <t>51173</t>
  </si>
  <si>
    <t>13017</t>
  </si>
  <si>
    <t>1360100000000AB</t>
  </si>
  <si>
    <t>20160</t>
  </si>
  <si>
    <t>9860530600201AA</t>
  </si>
  <si>
    <t>98458</t>
  </si>
  <si>
    <t>26030</t>
  </si>
  <si>
    <t>1403400000000BA</t>
  </si>
  <si>
    <t>99038</t>
  </si>
  <si>
    <t>98567</t>
  </si>
  <si>
    <t>20155</t>
  </si>
  <si>
    <t>1403200000000BA</t>
  </si>
  <si>
    <t>20066</t>
  </si>
  <si>
    <t>25066</t>
  </si>
  <si>
    <t>DAR</t>
  </si>
  <si>
    <t>98902</t>
  </si>
  <si>
    <t>13576</t>
  </si>
  <si>
    <t>1405200000000CA</t>
  </si>
  <si>
    <t>1350010200000AA</t>
  </si>
  <si>
    <t xml:space="preserve">MERCHANT BNI_M   </t>
  </si>
  <si>
    <t xml:space="preserve">MERCHANT BNI_P   </t>
  </si>
  <si>
    <t>04160T</t>
  </si>
  <si>
    <t>1360100000000CA</t>
  </si>
  <si>
    <t>51020</t>
  </si>
  <si>
    <t>26050</t>
  </si>
  <si>
    <t>1360000000000CA</t>
  </si>
  <si>
    <t>1403197070000BB</t>
  </si>
  <si>
    <t>9861410070701AA</t>
  </si>
  <si>
    <t>98654</t>
  </si>
  <si>
    <t>20010T</t>
  </si>
  <si>
    <t>98413</t>
  </si>
  <si>
    <t>1360000000000EA</t>
  </si>
  <si>
    <t>98636</t>
  </si>
  <si>
    <t xml:space="preserve">MERCHANT NON BNI_P   </t>
  </si>
  <si>
    <t xml:space="preserve">MERCHANT NON BNI_M   </t>
  </si>
  <si>
    <t>1360100000000EA</t>
  </si>
  <si>
    <t>1405197090000AA</t>
  </si>
  <si>
    <t>98752</t>
  </si>
  <si>
    <t xml:space="preserve">MERCHANT NON BNI_V   </t>
  </si>
  <si>
    <t>20060T</t>
  </si>
  <si>
    <t>98598</t>
  </si>
  <si>
    <t>1405100000000AA</t>
  </si>
  <si>
    <t>98931</t>
  </si>
  <si>
    <t>1403400000000EA</t>
  </si>
  <si>
    <t>1403100000000AA</t>
  </si>
  <si>
    <t>1360000000000BA</t>
  </si>
  <si>
    <t>1403197090000CB</t>
  </si>
  <si>
    <t xml:space="preserve">MERCHANT BNI_J   </t>
  </si>
  <si>
    <t>1360000000000FA</t>
  </si>
  <si>
    <t>9861410070701AB</t>
  </si>
  <si>
    <t>9862500000000AB</t>
  </si>
  <si>
    <t>9861439500701AA</t>
  </si>
  <si>
    <t xml:space="preserve">MERCHANT NON BNI_A   </t>
  </si>
  <si>
    <t xml:space="preserve">MERCHANT BNI_V   </t>
  </si>
  <si>
    <t>98932</t>
  </si>
  <si>
    <t>1350010700000AA</t>
  </si>
  <si>
    <t>1242000000000-A</t>
  </si>
  <si>
    <t>98197</t>
  </si>
  <si>
    <t>98934</t>
  </si>
  <si>
    <t xml:space="preserve">MERCHANT NON BNI_J   </t>
  </si>
  <si>
    <t>98935</t>
  </si>
  <si>
    <t>1403200000000EA</t>
  </si>
  <si>
    <t>9861440300701AB</t>
  </si>
  <si>
    <t>99006</t>
  </si>
  <si>
    <t>9861410200701AB</t>
  </si>
  <si>
    <t xml:space="preserve">MERCHANT BNI_A   </t>
  </si>
  <si>
    <t>1403100000000AB</t>
  </si>
  <si>
    <t>9861420300701AA</t>
  </si>
  <si>
    <t>1360200000000EA</t>
  </si>
  <si>
    <t>20157</t>
  </si>
  <si>
    <t>1403400000000DA</t>
  </si>
  <si>
    <t>1360200000000BA</t>
  </si>
  <si>
    <t>11018</t>
  </si>
  <si>
    <t>9861410200701AA</t>
  </si>
  <si>
    <t>9861419400701AB</t>
  </si>
  <si>
    <t>1405197050000CB</t>
  </si>
  <si>
    <t>1360100000000DA</t>
  </si>
  <si>
    <t>01160T</t>
  </si>
  <si>
    <t>13055</t>
  </si>
  <si>
    <t>11013</t>
  </si>
  <si>
    <t>99264</t>
  </si>
  <si>
    <t>1405200000000FA</t>
  </si>
  <si>
    <t>1405300000000DA</t>
  </si>
  <si>
    <t>1403200000000CA</t>
  </si>
  <si>
    <t>1403200000000DA</t>
  </si>
  <si>
    <t>51178</t>
  </si>
  <si>
    <t xml:space="preserve">MERCHANT BNI_C   </t>
  </si>
  <si>
    <t>1360300000000AA</t>
  </si>
  <si>
    <t>1350000000000AB</t>
  </si>
  <si>
    <t>EXTENSION_INTEREST_FEE</t>
  </si>
  <si>
    <t>1242000000000-B</t>
  </si>
  <si>
    <t>1350300000000AB</t>
  </si>
  <si>
    <t>11047</t>
  </si>
  <si>
    <t xml:space="preserve">MERCHANT NON BNI_C   </t>
  </si>
  <si>
    <t>20147</t>
  </si>
  <si>
    <t>1405100000000CA</t>
  </si>
  <si>
    <t>1350010100000AA</t>
  </si>
  <si>
    <t>1243000000000CA</t>
  </si>
  <si>
    <t>15045</t>
  </si>
  <si>
    <t>1350010300000AB</t>
  </si>
  <si>
    <t>11145</t>
  </si>
  <si>
    <t>98195</t>
  </si>
  <si>
    <t>00160</t>
  </si>
  <si>
    <t>11016</t>
  </si>
  <si>
    <t>1403197090000CA</t>
  </si>
  <si>
    <t>PROVISION_FEE</t>
  </si>
  <si>
    <t>1360200000000CA</t>
  </si>
  <si>
    <t>1403197050000CB</t>
  </si>
  <si>
    <t>9860839610201AA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</si>
  <si>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</si>
  <si>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</si>
  <si>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</si>
  <si>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</si>
  <si>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</si>
  <si>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</si>
  <si>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</si>
  <si>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</si>
  <si>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</si>
  <si>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</si>
  <si>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</si>
  <si>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</si>
  <si>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</si>
  <si>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</si>
  <si>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</si>
  <si>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</si>
  <si>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CNY</t>
  </si>
  <si>
    <t>AUD</t>
  </si>
  <si>
    <t>GBP</t>
  </si>
  <si>
    <t>MYR</t>
  </si>
  <si>
    <t>SAR</t>
  </si>
  <si>
    <t>HKD</t>
  </si>
  <si>
    <t>NZD</t>
  </si>
  <si>
    <t>THB</t>
  </si>
  <si>
    <t>KRW</t>
  </si>
  <si>
    <t>CHF</t>
  </si>
  <si>
    <t>CAD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</si>
  <si>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</si>
  <si>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</si>
  <si>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</si>
  <si>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</si>
  <si>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</si>
  <si>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</si>
  <si>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</si>
  <si>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</si>
  <si>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</si>
  <si>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</si>
  <si>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</si>
  <si>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</si>
  <si>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</si>
  <si>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99.24%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</si>
  <si>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</si>
  <si>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</si>
  <si>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</si>
  <si>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</si>
  <si>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</si>
  <si>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</si>
  <si>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</si>
  <si>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</si>
  <si>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</si>
  <si>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</si>
  <si>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</si>
  <si>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</si>
  <si>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</si>
  <si>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</si>
  <si>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</si>
  <si>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</si>
  <si>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</si>
  <si>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</si>
  <si>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</si>
  <si>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</si>
  <si>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</si>
  <si>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</si>
  <si>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</si>
  <si>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</si>
  <si>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2,928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</si>
  <si>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</si>
  <si>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</si>
  <si>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</si>
  <si>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</si>
  <si>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</si>
  <si>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</si>
  <si>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</si>
  <si>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</si>
  <si>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</si>
  <si>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</si>
  <si>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{"schema":"efs-report/1","report":"xla","date":"2026-08-03","generated_at":"2026-08-13T08:23:32.823Z","xla":{"schema":"efs-status/2","index":"oracle:xxcust_xla_fah_hdr (GL_DATE)","date":"2026-08-03","timezone":"Asia/Jakarta","generated_at":"2026-08-13T08:23:32.778Z","totals":{"count":2964193,"events":213535,"status":{"D":0,"U":22661,"P":2941530,"F":0,"E":0,"R":0,"I":0},"xla":{"S":2964191,"E":2,"V":0},"on_hold":0,"reversed":5795,"amount":592524022906836,"base_amount":595311708778849.4},"hourly":[{"bucket":0,"total":18,"completed":18,"error":0,"unprocessed":0,"invalid":0},{"bucket":1,"total":149631,"completed":149606,"error":0,"unprocessed":25,"invalid":0},{"bucket":3,"total":197361,"completed":197008,"error":0,"unprocessed":353,"invalid":0},{"bucket":4,"total":101896,"completed":91733,"error":0,"unprocessed":10163,"invalid":0},{"bucket":5,"total":5811,"completed":5811,"error":0,"unprocessed":0,"invalid":0},{"bucket":6,"total":401,"completed":401,"error":0,"unprocessed":0,"invalid":0},{"bucket":7,"total":101515,"completed":93721,"error":0,"unprocessed":7794,"invalid":0},{"bucket":8,"total":22203,"completed":22200,"error":0,"unprocessed":3,"invalid":0},{"bucket":9,"total":423716,"completed":423393,"error":0,"unprocessed":323,"invalid":0},{"bucket":10,"total":150371,"completed":150371,"error":0,"unprocessed":0,"invalid":0},{"bucket":11,"total":635,"completed":631,"error":0,"unprocessed":4,"invalid":0},{"bucket":12,"total":58218,"completed":58199,"error":0,"unprocessed":17,"invalid":0},{"bucket":13,"total":481009,"completed":480721,"error":0,"unprocessed":288,"invalid":0},{"bucket":14,"total":229879,"completed":229279,"error":0,"unprocessed":600,"invalid":0},{"bucket":15,"total":69,"completed":69,"error":0,"unprocessed":0,"invalid":0},{"bucket":16,"total":2728,"completed":2728,"error":0,"unprocessed":0,"invalid":0},{"bucket":17,"total":91674,"completed":91654,"error":0,"unprocessed":20,"invalid":0},{"bucket":18,"total":334669,"completed":333416,"error":0,"unprocessed":1253,"invalid":0},{"bucket":19,"total":1712,"completed":1387,"error":0,"unprocessed":325,"invalid":0},{"bucket":20,"total":10,"completed":10,"error":0,"unprocessed":0,"invalid":0},{"bucket":21,"total":453921,"completed":453645,"error":0,"unprocessed":276,"invalid":0},{"bucket":22,"total":151712,"completed":151712,"error":0,"unprocessed":0,"invalid":0},{"bucket":23,"total":5034,"completed":3817,"error":0,"unprocessed":1217,"invalid":0}],"dimensions":{"event_class":[{"key":"DEP-NQ_ED2P_INVV","count":1458079,"status":{"D":0,"U":8719,"P":1449360,"F":0,"E":0,"R":0,"I":0},"xla":{"S":1458079,"E":0,"V":0},"amount":245083927559453.78,"base_amount":245083927559453.78,"err_count":0,"err_base_amount":0,"unproc_base_amount":2556579267.64},{"key":"DEP-NQ_ED2P_SC_BFST","count":504354,"status":{"D":0,"U":0,"P":504354,"F":0,"E":0,"R":0,"I":0},"xla":{"S":504354,"E":0,"V":0},"amount":18753079203448,"base_amount":18753079203448,"err_count":0,"err_base_amount":0,"unproc_base_amount":0},{"key":"DEP-Q_GLCP_GEND870","count":413636,"status":{"D":0,"U":154,"P":413482,"F":0,"E":0,"R":0,"I":0},"xla":{"S":413636,"E":0,"V":0},"amount":0,"base_amount":0,"err_count":0,"err_base_amount":0,"unproc_base_amount":0},{"key":"BRA-NQ_ED2P_GLDV","count":221966,"status":{"D":0,"U":4,"P":221962,"F":0,"E":0,"R":0,"I":0},"xla":{"S":221966,"E":0,"V":0},"amount":115115702406281.38,"base_amount":115115702406281.38,"err_count":0,"err_base_amount":0,"unproc_base_amount":1387469109552},{"key":"LON-Q_GLCP_GEND872","count":149022,"status":{"D":0,"U":0,"P":149022,"F":0,"E":0,"R":0,"I":0},"xla":{"S":149022,"E":0,"V":0},"amount":0,"base_amount":0,"err_count":0,"err_base_amount":0,"unproc_base_amount":0},{"key":"DEP-NQ_ED2P_SC_ELOG","count":93121,"status":{"D":0,"U":0,"P":93121,"F":0,"E":0,"R":0,"I":0},"xla":{"S":93121,"E":0,"V":0},"amount":1823492924,"base_amount":1823492924,"err_count":0,"err_base_amount":0,"unproc_base_amount":0},{"key":"DEP-NQ_ED2P_T_INVV","count":55635,"status":{"D":0,"U":0,"P":55635,"F":0,"E":0,"R":0,"I":0},"xla":{"S":55635,"E":0,"V":0},"amount":80423225470378.86,"base_amount":80423225470378.86,"err_count":0,"err_base_amount":0,"unproc_base_amount":0},{"key":"LON-NQ_ED2P_BORV","count":16408,"status":{"D":0,"U":10775,"P":5633,"F":0,"E":0,"R":0,"I":0},"xla":{"S":16408,"E":0,"V":0},"amount":8478347128775.21,"base_amount":8478347128775.21,"err_count":0,"err_base_amount":0,"unproc_base_amount":3146221654584.51},{"key":"LON-Q_GLCP_LOND2140","count":11555,"status":{"D":0,"U":0,"P":11555,"F":0,"E":0,"R":0,"I":0},"xla":{"S":11555,"E":0,"V":0},"amount":-206000316389.03,"base_amount":-206000316389.03,"err_count":0,"err_base_amount":0,"unproc_base_amount":0},{"key":"LON-Q_GLCP_GLIF","count":11410,"status":{"D":0,"U":169,"P":11241,"F":0,"E":0,"R":0,"I":0},"xla":{"S":11410,"E":0,"V":0},"amount":0,"base_amount":0,"err_count":0,"err_base_amount":0,"unproc_base_amount":0},{"key":"BRA-NQ_ED2P_T_GLDV","count":9353,"status":{"D":0,"U":0,"P":9351,"F":0,"E":0,"R":0,"I":0},"xla":{"S":9351,"E":2,"V":0},"amount":87529889313446.58,"base_amount":87731482890246.58,"err_count":0,"err_base_amount":0,"unproc_base_amount":0},{"key":"DEP-NQ_ED2P_CC_INVV","count":5832,"status":{"D":0,"U":0,"P":5832,"F":0,"E":0,"R":0,"I":0},"xla":{"S":5832,"E":0,"V":0},"amount":2397482664832.08,"base_amount":4839209912386.729,"err_count":0,"err_base_amount":0,"unproc_base_amount":0},{"key":"LON-Q_GLCP_BORV","count":5171,"status":{"D":0,"U":2699,"P":2472,"F":0,"E":0,"R":0,"I":0},"xla":{"S":5171,"E":0,"V":0},"amount":7040587768092.02,"base_amount":7040587768092.02,"err_count":0,"err_base_amount":0,"unproc_base_amount":2154352493481.53},{"key":"DEP-NQ_ED2P_GLIF","count":1928,"status":{"D":0,"U":0,"P":1928,"F":0,"E":0,"R":0,"I":0},"xla":{"S":1928,"E":0,"V":0},"amount":0,"base_amount":0,"err_count":0,"err_base_amount":0,"unproc_base_amount":0},{"key":"JS10","count":1510,"status":{"D":0,"U":0,"P":1510,"F":0,"E":0,"R":0,"I":0},"xla":{"S":1510,"E":0,"V":0},"amount":3052837499.48,"base_amount":3052837499.48,"err_count":0,"err_base_amount":0,"unproc_base_amount":0},{"key":"BRA-NQ_ED2P_ELOG","count":841,"status":{"D":0,"U":0,"P":841,"F":0,"E":0,"R":0,"I":0},"xla":{"S":841,"E":0,"V":0},"amount":372026652912,"base_amount":372026652912,"err_count":0,"err_base_amount":0,"unproc_base_amount":0},{"key":"LON-NQ_ED2P_T_BORV","count":739,"status":{"D":0,"U":0,"P":739,"F":0,"E":0,"R":0,"I":0},"xla":{"S":739,"E":0,"V":0},"amount":1253439701491.57,"base_amount":1253439701491.57,"err_count":0,"err_base_amount":0,"unproc_base_amount":0},{"key":"DEP-Q_GLCP_GLIF","count":606,"status":{"D":0,"U":0,"P":606,"F":0,"E":0,"R":0,"I":0},"xla":{"S":606,"E":0,"V":0},"amount":0,"base_amount":0,"err_count":0,"err_base_amount":0,"unproc_base_amount":0},{"key":"BRA-NQ_ED2P_GLIF","count":490,"status":{"D":0,"U":0,"P":490,"F":0,"E":0,"R":0,"I":0},"xla":{"S":490,"E":0,"V":0},"amount":0,"base_amount":0,"err_count":0,"err_base_amount":0,"unproc_base_amount":0},{"key":"BRA-NQ_ED2P_CC_GLDV","count":474,"status":{"D":0,"U":0,"P":474,"F":0,"E":0,"R":0,"I":0},"xla":{"S":474,"E":0,"V":0},"amount":284839297319.19,"base_amount":429204344977.889,"err_count":0,"err_base_amount":0,"unproc_base_amount":0},{"key":"CTA-NQ_ED2P_CTAV","count":413,"status":{"D":0,"U":122,"P":291,"F":0,"E":0,"R":0,"I":0},"xla":{"S":413,"E":0,"V":0},"amount":4968639223331.55,"base_amount":4968639223331.55,"err_count":0,"err_base_amount":0,"unproc_base_amount":1876522440544},{"key":"TREASURY","count":401,"status":{"D":0,"U":0,"P":401,"F":0,"E":0,"R":0,"I":0},"xla":{"S":401,"E":0,"V":0},"amount":0,"base_amount":0,"err_count":0,"err_base_amount":0,"unproc_base_amount":0},{"key":"JS06","count":299,"status":{"D":0,"U":0,"P":299,"F":0,"E":0,"R":0,"I":0},"xla":{"S":299,"E":0,"V":0},"amount":421550204.24,"base_amount":421550204.24,"err_count":0,"err_base_amount":0,"unproc_base_amount":0},{"key":"LON-NQ_ED2P_GLIF","count":128,"status":{"D":0,"U":0,"P":128,"F":0,"E":0,"R":0,"I":0},"xla":{"S":128,"E":0,"V":0},"amount":0,"base_amount":0,"err_count":0,"err_base_amount":0,"unproc_base_amount":0},{"key":"POD","count":119,"status":{"D":0,"U":0,"P":119,"F":0,"E":0,"R":0,"I":0},"xla":{"S":119,"E":0,"V":0},"amount":360425116999.71,"base_amount":360425116999.71,"err_count":0,"err_base_amount":0,"unproc_base_amount":0},{"key":"POC","count":111,"status":{"D":0,"U":0,"P":111,"F":0,"E":0,"R":0,"I":0},"xla":{"S":111,"E":0,"V":0},"amount":147810173163.1,"base_amount":147810173163.1,"err_count":0,"err_base_amount":0,"unproc_base_amount":0},{"key":"BRA-NQ_ED2P_BFST","count":102,"status":{"D":0,"U":0,"P":102,"F":0,"E":0,"R":0,"I":0},"xla":{"S":102,"E":0,"V":0},"amount":18871154343850,"base_amount":18871154343850,"err_count":0,"err_base_amount":0,"unproc_base_amount":0},{"key":"ISS","count":67,"status":{"D":0,"U":0,"P":67,"F":0,"E":0,"R":0,"I":0},"xla":{"S":67,"E":0,"V":0},"amount":154290096047.35,"base_amount":154290096047.35,"err_count":0,"err_base_amount":0,"unproc_base_amount":0},{"key":"DPR","count":54,"status":{"D":0,"U":0,"P":54,"F":0,"E":0,"R":0,"I":0},"xla":{"S":54,"E":0,"V":0},"amount":169213480887.23,"base_amount":169213480887.23,"err_count":0,"err_base_amount":0,"unproc_base_amount":0},{"key":"EXP","count":45,"status":{"D":0,"U":0,"P":45,"F":0,"E":0,"R":0,"I":0},"xla":{"S":45,"E":0,"V":0},"amount":39412109667.56,"base_amount":39412109667.56,"err_count":0,"err_base_amount":0,"unproc_base_amount":0},{"key":"ACCRUAL MCL","count":32,"status":{"D":0,"U":0,"P":32,"F":0,"E":0,"R":0,"I":0},"xla":{"S":32,"E":0,"V":0},"amount":0,"base_amount":0,"err_count":0,"err_base_amount":0,"unproc_base_amount":0},{"key":"MCH","count":30,"status":{"D":0,"U":0,"P":30,"F":0,"E":0,"R":0,"I":0},"xla":{"S":30,"E":0,"V":0},"amount":141553705.92,"base_amount":141553705.92,"err_count":0,"err_base_amount":0,"unproc_base_amount":0},{"key":"PST","count":30,"status":{"D":0,"U":0,"P":30,"F":0,"E":0,"R":0,"I":0},"xla":{"S":30,"E":0,"V":0},"amount":34770455280.98,"base_amount":34770455280.98,"err_count":0,"err_base_amount":0,"unproc_base_amount":0},{"key":"PAY","count":21,"status":{"D":0,"U":0,"P":21,"F":0,"E":0,"R":0,"I":0},"xla":{"S":21,"E":0,"V":0},"amount":4216881.8,"base_amount":4216881.8,"err_count":0,"err_base_amount":0,"unproc_base_amount":0},{"key":"CRE","count":19,"status":{"D":0,"U":0,"P":19,"F":0,"E":0,"R":0,"I":0},"xla":{"S":19,"E":0,"V":0},"amount":4020842.68,"base_amount":4020842.68,"err_count":0,"err_base_amount":0,"unproc_base_amount":0},{"key":"SETTLEMENT","count":19,"status":{"D":0,"U":0,"P":19,"F":0,"E":0,"R":0,"I":0},"xla":{"S":19,"E":0,"V":0},"amount":86238857,"base_amount":86238857,"err_count":0,"err_base_amount":0,"unproc_base_amount":0},{"key":"ADV","count":17,"status":{"D":0,"U":0,"P":17,"F":0,"E":0,"R":0,"I":0},"xla":{"S":17,"E":0,"V":0},"amount":1562210,"base_amount":1562210,"err_count":0,"err_base_amount":0,"unproc_base_amount":0},{"key":"ACCRUAL JF","count":16,"status":{"D":0,"U":0,"P":16,"F":0,"E":0,"R":0,"I":0},"xla":{"S":16,"E":0,"V":0},"amount":0,"base_amount":0,"err_count":0,"err_base_amount":0,"unproc_base_amount":0},{"key":"SRF","count":9,"status":{"D":0,"U":0,"P":9,"F":0,"E":0,"R":0,"I":0},"xla":{"S":9,"E":0,"V":0},"amount":14977029.24,"base_amount":14977029.24,"err_count":0,"err_base_amount":0,"unproc_base_amount":0},{"key":"AMD","count":8,"status":{"D":0,"U":0,"P":8,"F":0,"E":0,"R":0,"I":0},"xla":{"S":8,"E":0,"V":0},"amount":200120,"base_amount":200120,"err_count":0,"err_base_amount":0,"unproc_base_amount":0},{"key":"3610/DD01","count":7,"status":{"D":0,"U":0,"P":7,"F":0,"E":0,"R":0,"I":0},"xla":{"S":7,"E":0,"V":0},"amount":29941944153,"base_amount":29941944153,"err_count":0,"err_base_amount":0,"unproc_base_amount":0},{"key":"3610/DD02","count":7,"status":{"D":0,"U":0,"P":7,"F":0,"E":0,"R":0,"I":0},"xla":{"S":7,"E":0,"V":0},"amount":3056055349,"base_amount":3056055349,"err_count":0,"err_base_amount":0,"unproc_base_amount":0},{"key":"MERCHANT BNI_V","count":6,"status":{"D":0,"U":0,"P":6,"F":0,"E":0,"R":0,"I":0},"xla":{"S":6,"E":0,"V":0},"amount":154081850568,"base_amount":154081850568,"err_count":0,"err_base_amount":0,"unproc_base_amount":0},{"key":"DISBURSEMENT","count":5,"status":{"D":0,"U":0,"P":5,"F":0,"E":0,"R":0,"I":0},"xla":{"S":5,"E":0,"V":0},"amount":106212861,"base_amount":106212861,"err_count":0,"err_base_amount":0,"unproc_base_amount":0},{"key":"MERCHANT BNI_A","count":5,"status":{"D":0,"U":0,"P":5,"F":0,"E":0,"R":0,"I":0},"xla":{"S":5,"E":0,"V":0},"amount":7619143343,"base_amount":7619143343,"err_count":0,"err_base_amount":0,"unproc_base_amount":0},{"key":"MERCHANT BNI_M","count":5,"status":{"D":0,"U":0,"P":5,"F":0,"E":0,"R":0,"I":0},"xla":{"S":5,"E":0,"V":0},"amount":115287859967,"base_amount":115287859967,"err_count":0,"err_base_amount":0,"unproc_base_amount":0},{"key":"MERCHANT BNI_J","count":4,"status":{"D":0,"U":0,"P":4,"F":0,"E":0,"R":0,"I":0},"xla":{"S":4,"E":0,"V":0},"amount":6731335115,"base_amount":6731335115,"err_count":0,"err_base_amount":0,"unproc_base_amount":0},{"key":"MERCHANT NON BNI_M","count":4,"status":{"D":0,"U":0,"P":4,"F":0,"E":0,"R":0,"I":0},"xla":{"S":4,"E":0,"V":0},"amount":677473120,"base_amount":677473120,"err_count":0,"err_base_amount":0,"unproc_base_amount":0},{"key":"PMT-B","count":4,"status":{"D":0,"U":0,"P":4,"F":0,"E":0,"R":0,"I":0},"xla":{"S":4,"E":0,"V":0},"amount":290288263,"base_amount":290288263,"err_count":0,"err_base_amount":0,"unproc_base_amount":0},{"key":"PMT-P","count":4,"status":{"D":0,"U":0,"P":4,"F":0,"E":0,"R":0,"I":0},"xla":{"S":4,"E":0,"V":0},"amount":1758211488,"base_amount":1758211488,"err_count":0,"err_base_amount":0,"unproc_base_amount":0},{"key":"RFS","count":4,"status":{"D":0,"U":0,"P":4,"F":0,"E":0,"R":0,"I":0},"xla":{"S":4,"E":0,"V":0},"amount":689333404.57,"base_amount":689333404.57,"err_count":0,"err_base_amount":0,"unproc_base_amount":0},{"key":"36101314","count":3,"status":{"D":0,"U":0,"P":3,"F":0,"E":0,"R":0,"I":0},"xla":{"S":3,"E":0,"V":0},"amount":25435233192,"base_amount":25435233192,"err_count":0,"err_base_amount":0,"unproc_base_amount":0},{"key":"MERCHANT BNI_P","count":3,"status":{"D":0,"U":0,"P":3,"F":0,"E":0,"R":0,"I":0},"xla":{"S":3,"E":0,"V":0},"amount":4717880195,"base_amount":4717880195,"err_count":0,"err_base_amount":0,"unproc_base_amount":0},{"key":"MERCHANT NON BNI_V","count":3,"status":{"D":0,"U":0,"P":3,"F":0,"E":0,"R":0,"I":0},"xla":{"S":3,"E":0,"V":0},"amount":1850135955,"base_amount":1850135955,"err_count":0,"err_base_amount":0,"unproc_base_amount":0},{"key":"36101323","count":2,"status":{"D":0,"U":0,"P":2,"F":0,"E":0,"R":0,"I":0},"xla":{"S":2,"E":0,"V":0},"amount":6959432499,"base_amount":6959432499,"err_count":0,"err_base_amount":0,"unproc_base_amount":0},{"key":"GL_TO_CASA","count":2,"status":{"D":0,"U":2,"P":0,"F":0,"E":0,"R":0,"I":0},"xla":{"S":2,"E":0,"V":0},"amount":5841463216,"base_amount":5841463216,"err_count":0,"err_base_amount":0,"unproc_base_amount":5841463216},{"key":"GL_TO_INCOME","count":2,"status":{"D":0,"U":0,"P":2,"F":0,"E":0,"R":0,"I":0},"xla":{"S":2,"E":0,"V":0},"amount":196728,"base_amount":196728,"err_count":0,"err_base_amount":0,"unproc_base_amount":0},{"key":"ITX","count":2,"status":{"D":0,"U":0,"P":2,"F":0,"E":0,"R":0,"I":0},"xla":{"S":2,"E":0,"V":0},"amount":110,"base_amount":110,"err_count":0,"err_base_amount":0,"unproc_base_amount":0},{"key":"LON-NQ_ED2P_CC_BORV","count":2,"status":{"D":0,"U":0,"P":2,"F":0,"E":0,"R":0,"I":0},"xla":{"S":2,"E":0,"V":0},"amount":35980000000,"base_amount":35980000000,"err_count":0,"err_base_amount":0,"unproc_base_amount":0},{"key":"MERCHANT BNI_C","count":2,"status":{"D":0,"U":0,"P":2,"F":0,"E":0,"R":0,"I":0},"xla":{"S":2,"E":0,"V":0},"amount":1222591302,"base_amount":1222591302,"err_count":0,"err_base_amount":0,"unproc_base_amount":0},{"key":"MERCHANT BNI_DEBIT GPN","count":2,"status":{"D":0,"U":0,"P":2,"F":0,"E":0,"R":0,"I":0},"xla":{"S":2,"E":0,"V":0},"amount":5057340320,"base_amount":5057340320,"err_count":0,"err_base_amount":0,"unproc_base_amount":0},{"key":"MERCHANT BNI_UMC EMERALD","count":2,"status":{"D":0,"U":0,"P":2,"F":0,"E":0,"R":0,"I":0},"xla":{"S":2,"E":0,"V":0},"amount":684487429,"base_amount":684487429,"err_count":0,"err_base_amount":0,"unproc_base_amount":0},{"key":"MERCHANT NON BNI_A","count":2,"status":{"D":0,"U":0,"P":2,"F":0,"E":0,"R":0,"I":0},"xla":{"S":2,"E":0,"V":0},"amount":12613662,"base_amount":12613662,"err_count":0,"err_base_amount":0,"unproc_base_amount":0},{"key":"MERCHANT NON BNI_DEBIT GPN","count":2,"status":{"D":0,"U":0,"P":2,"F":0,"E":0,"R":0,"I":0},"xla":{"S":2,"E":0,"V":0},"amount":7122391,"base_amount":7122391,"err_count":0,"err_base_amount":0,"unproc_base_amount":0},{"key":"MERCHANT NON BNI_J","count":2,"status":{"D":0,"U":0,"P":2,"F":0,"E":0,"R":0,"I":0},"xla":{"S":2,"E":0,"V":0},"amount":14500365,"base_amount":14500365,"err_count":0,"err_base_amount":0,"unproc_base_amount":0},{"key":"MERCHANT NON BNI_P","count":2,"status":{"D":0,"U":0,"P":2,"F":0,"E":0,"R":0,"I":0},"xla":{"S":2,"E":0,"V":0},"amount":13106560467,"base_amount":13106560467,"err_count":0,"err_base_amount":0,"unproc_base_amount":0},{"key":"15","count":1,"status":{"D":0,"U":1,"P":0,"F":0,"E":0,"R":0,"I":0},"xla":{"S":1,"E":0,"V":0},"amount":150000,"base_amount":150000,"err_count":0,"err_base_amount":0,"unproc_base_amount":150000},{"key":"20","count":1,"status":{"D":0,"U":1,"P":0,"F":0,"E":0,"R":0,"I":0},"xla":{"S":1,"E":0,"V":0},"amount":605404615151,"base_amount":605404615151,"err_count":0,"err_base_amount":0,"unproc_base_amount":605404615151},{"key":"21","count":1,"status":{"D":0,"U":1,"P":0,"F":0,"E":0,"R":0,"I":0},"xla":{"S":1,"E":0,"V":0},"amount":10885470543,"base_amount":10885470543,"err_count":0,"err_base_amount":0,"unproc_base_amount":10885470543},{"key":"25","count":1,"status":{"D":0,"U":1,"P":0,"F":0,"E":0,"R":0,"I":0},"xla":{"S":1,"E":0,"V":0},"amount":240085530,"base_amount":240085530,"err_count":0,"err_base_amount":0,"unproc_base_amount":240085530},{"key":"30","count":1,"status":{"D":0,"U":1,"P":0,"F":0,"E":0,"R":0,"I":0},"xla":{"S":1,"E":0,"V":0},"amount":8431745397,"base_amount":8431745397,"err_count":0,"err_base_amount":0,"unproc_base_amount":8431745397},{"key":"32","count":1,"status":{"D":0,"U":1,"P":0,"F":0,"E":0,"R":0,"I":0},"xla":{"S":1,"E":0,"V":0},"amount":67128427633,"base_amount":67128427633,"err_count":0,"err_base_amount":0,"unproc_base_amount":67128427633},{"key":"33","count":1,"status":{"D":0,"U":1,"P":0,"F":0,"E":0,"R":0,"I":0},"xla":{"S":1,"E":0,"V":0},"amount":2442648574,"base_amount":2442648574,"err_count":0,"err_base_amount":0,"unproc_base_amount":2442648574},{"key":"3610/R01","count":1,"status":{"D":0,"U":0,"P":1,"F":0,"E":0,"R":0,"I":0},"xla":{"S":1,"E":0,"V":0},"amount":68245967,"base_amount":68245967,"err_count":0,"err_base_amount":0,"unproc_base_amount":0},{"key":"3610/R05","count":1,"status":{"D":0,"U":0,"P":1,"F":0,"E":0,"R":0,"I":0},"xla":{"S":1,"E":0,"V":0},"amount":18475596,"base_amount":18475596,"err_count":0,"err_base_amount":0,"unproc_base_amount":0},{"key":"3610/R06","count":1,"status":{"D":0,"U":0,"P":1,"F":0,"E":0,"R":0,"I":0},"xla":{"S":1,"E":0,"V":0},"amount":5713892,"base_amount":5713892,"err_count":0,"err_base_amount":0,"unproc_base_amount":0},{"key":"3610/R29","count":1,"status":{"D":0,"U":0,"P":1,"F":0,"E":0,"R":0,"I":0},"xla":{"S":1,"E":0,"V":0},"amount":6304369,"base_amount":6304369,"err_count":0,"err_base_amount":0,"unproc_base_amount":0},{"key":"37","count":1,"status":{"D":0,"U":1,"P":0,"F":0,"E":0,"R":0,"I":0},"xla":{"S":1,"E":0,"V":0},"amount":434563484,"base_amount":434563484,"err_count":0,"err_base_amount":0,"unproc_base_amount":434563484},{"key":"41","count":1,"status":{"D":0,"U":1,"P":0,"F":0,"E":0,"R":0,"I":0},"xla":{"S":1,"E":0,"V":0},"amount":33337349354,"base_amount":33337349354,"err_count":0,"err_base_amount":0,"unproc_base_amount":33337349354},{"key":"42","count":1,"status":{"D":0,"U":1,"P":0,"F":0,"E":0,"R":0,"I":0},"xla":{"S":1,"E":0,"V":0},"amount":2489615301,"base_amount":2489615301,"err_count":0,"err_base_amount":0,"unproc_base_amount":2489615301},{"key":"43","count":1,"status":{"D":0,"U":1,"P":0,"F":0,"E":0,"R":0,"I":0},"xla":{"S":1,"E":0,"V":0},"amount":67229757798,"base_amount":67229757798,"err_count":0,"err_base_amount":0,"unproc_base_amount":67229757798},{"key":"48","count":1,"status":{"D":0,"U":1,"P":0,"F":0,"E":0,"R":0,"I":0},"xla":{"S":1,"E":0,"V":0},"amount":7148201862,"base_amount":7148201862,"err_count":0,"err_base_amount":0,"unproc_base_amount":7148201862},{"key":"60","count":1,"status":{"D":0,"U":1,"P":0,"F":0,"E":0,"R":0,"I":0},"xla":{"S":1,"E":0,"V":0},"amount":760775236,"base_amount":760775236,"err_count":0,"err_base_amount":0,"unproc_base_amount":760775236},{"key":"61","count":1,"status":{"D":0,"U":1,"P":0,"F":0,"E":0,"R":0,"I":0},"xla":{"S":1,"E":0,"V":0},"amount":38600000,"base_amount":38600000,"err_count":0,"err_base_amount":0,"unproc_base_amount":38600000},{"key":"65","count":1,"status":{"D":0,"U":1,"P":0,"F":0,"E":0,"R":0,"I":0},"xla":{"S":1,"E":0,"V":0},"amount":239125,"base_amount":239125,"err_count":0,"err_base_amount":0,"unproc_base_amount":239125},{"key":"66","count":1,"status":{"D":0,"U":1,"P":0,"F":0,"E":0,"R":0,"I":0},"xla":{"S":1,"E":0,"V":0},"amount":267686,"base_amount":267686,"err_count":0,"err_base_amount":0,"unproc_base_amount":267686},{"key":"95","count":1,"status":{"D":0,"U":1,"P":0,"F":0,"E":0,"R":0,"I":0},"xla":{"S":1,"E":0,"V":0},"amount":7629431213,"base_amount":7629431213,"err_count":0,"err_base_amount":0,"unproc_base_amount":7629431213},{"key":"COR","count":1,"status":{"D":0,"U":0,"P":1,"F":0,"E":0,"R":0,"I":0},"xla":{"S":1,"E":0,"V":0},"amount":362000,"base_amount":362000,"err_count":0,"err_base_amount":0,"unproc_base_amount":0},{"key":"ET-B","count":1,"status":{"D":0,"U":0,"P":1,"F":0,"E":0,"R":0,"I":0},"xla":{"S":1,"E":0,"V":0},"amount":114181,"base_amount":114181,"err_count":0,"err_base_amount":0,"unproc_base_amount":0},{"key":"ET-P","count":1,"status":{"D":0,"U":0,"P":1,"F":0,"E":0,"R":0,"I":0},"xla":{"S":1,"E":0,"V":0},"amount":54877717,"base_amount":54877717,"err_count":0,"err_base_amount":0,"unproc_base_amount":0},{"key":"GL_TO_INVALID_GL","count":1,"status":{"D":0,"U":0,"P":1,"F":0,"E":0,"R":0,"I":0},"xla":{"S":1,"E":0,"V":0},"amount":9060416,"base_amount":9060416,"err_count":0,"err_base_amount":0,"unproc_base_amount":0},{"key":"GL_TO_VALID_GL","count":1,"status":{"D":0,"U":0,"P":1,"F":0,"E":0,"R":0,"I":0},"xla":{"S":1,"E":0,"V":0},"amount":5873530449,"base_amount":5873530449,"err_count":0,"err_base_amount":0,"unproc_base_amount":0},{"key":"INVALID_GL_TO_CASA","count":1,"status":{"D":0,"U":0,"P":1,"F":0,"E":0,"R":0,"I":0},"xla":{"S":1,"E":0,"V":0},"amount":17727058,"base_amount":17727058,"err_count":0,"err_base_amount":0,"unproc_base_amount":0},{"key":"INVALID_GL_TO_INCOME","count":1,"status":{"D":0,"U":0,"P":1,"F":0,"E":0,"R":0,"I":0},"xla":{"S":1,"E":0,"V":0},"amount":19031,"base_amount":19031,"err_count":0,"err_base_amount":0,"unproc_base_amount":0},{"key":"MAIN_DEPOSIT_TO_POOL_GL","count":1,"status":{"D":0,"U":0,"P":1,"F":0,"E":0,"R":0,"I":0},"xla":{"S":1,"E":0,"V":0},"amount":43184856,"base_amount":43184856,"err_count":0,"err_base_amount":0,"unproc_base_amount":0},{"key":"MERCHANT NON BNI_C","count":1,"status":{"D":0,"U":0,"P":1,"F":0,"E":0,"R":0,"I":0},"xla":{"S":1,"E":0,"V":0},"amount":3827077,"base_amount":3827077,"err_count":0,"err_base_amount":0,"unproc_base_amount":0},{"key":"MERCHANT NON BNI_UMC EMRLD","count":1,"status":{"D":0,"U":0,"P":1,"F":0,"E":0,"R":0,"I":0},"xla":{"S":1,"E":0,"V":0},"amount":22132450,"base_amount":22132450,"err_count":0,"err_base_amount":0,"unproc_base_amount":0},{"key":"POOL_GL_TO_CUST_DEPOSIT","count":1,"status":{"D":0,"U":0,"P":1,"F":0,"E":0,"R":0,"I":0},"xla":{"S":1,"E":0,"V":0},"amount":101064436,"base_amount":101064436,"err_count":0,"err_base_amount":0,"unproc_base_amount":0},{"key":"POOL_GL_TO_MAIN_DEPOSIT","count":1,"status":{"D":0,"U":0,"P":1,"F":0,"E":0,"R":0,"I":0},"xla":{"S":1,"E":0,"V":0},"amount":5247416033,"base_amount":5247416033,"err_count":0,"err_base_amount":0,"unproc_base_amount":0},{"key":"RPMT-B","count":1,"status":{"D":0,"U":0,"P":1,"F":0,"E":0,"R":0,"I":0},"xla":{"S":1,"E":0,"V":0},"amount":962602,"base_amount":962602,"err_count":0,"err_base_amount":0,"unproc_base_amount":0},{"key":"RPMT-P","count":1,"status":{"D":0,"U":0,"P":1,"F":0,"E":0,"R":0,"I":0},"xla":{"S":1,"E":0,"V":0},"amount":6179813,"base_amount":6179813,"err_count":0,"err_base_amount":0,"unproc_base_amount":0}],"application":[{"key":"ICONS Custom Application","count":2961265,"status":{"D":0,"U":22642,"P":2938621,"F":0,"E":0,"R":0,"I":0},"xla":{"S":2961263,"E":2,"V":0},"amount":590404143910147.2,"base_amount":593191829782160.5,"err_count":0,"err_base_amount":0,"unproc_base_amount":8567122277429.68},{"key":"CROSS BORDER PAYMENT Custom Application","count":1809,"status":{"D":0,"U":0,"P":1809,"F":0,"E":0,"R":0,"I":0},"xla":{"S":1809,"E":0,"V":0},"amount":3474387703.72,"base_amount":3474387703.72,"err_count":0,"err_base_amount":0,"unproc_base_amount":0},{"key":"TRADE FINANCE Custom Application","count":537,"status":{"D":0,"U":0,"P":537,"F":0,"E":0,"R":0,"I":0},"xla":{"S":537,"E":0,"V":0},"amount":906777658350.14,"base_amount":906777658350.14,"err_count":0,"err_base_amount":0,"unproc_base_amount":0},{"key":"TREASURY Custom Application","count":401,"status":{"D":0,"U":0,"P":401,"F":0,"E":0,"R":0,"I":0},"xla":{"S":401,"E":0,"V":0},"amount":0,"base_amount":0,"err_count":0,"err_base_amount":0,"unproc_base_amount":0},{"key":"CREDIT CARD Custom Application","count":63,"status":{"D":0,"U":17,"P":46,"F":0,"E":0,"R":0,"I":0},"xla":{"S":63,"E":0,"V":0},"amount":1124698797613,"base_amount":1124698797613,"err_count":0,"err_base_amount":0,"unproc_base_amount":813601943887},{"key":"MINI CORE LOAN Custom Application","count":55,"status":{"D":0,"U":0,"P":55,"F":0,"E":0,"R":0,"I":0},"xla":{"S":55,"E":0,"V":0},"amount":65491405017,"base_amount":65491405017,"err_count":0,"err_base_amount":0,"unproc_base_amount":0},{"key":"JOINT FINANCE Custom Application","count":28,"status":{"D":0,"U":0,"P":28,"F":0,"E":0,"R":0,"I":0},"xla":{"S":28,"E":0,"V":0},"amount":2110634064,"base_amount":2110634064,"err_count":0,"err_base_amount":0,"unproc_base_amount":0},{"key":"SUPPLY CHAIN FINANCING Custom Application","count":24,"status":{"D":0,"U":0,"P":24,"F":0,"E":0,"R":0,"I":0},"xla":{"S":24,"E":0,"V":0},"amount":192451718,"base_amount":192451718,"err_count":0,"err_base_amount":0,"unproc_base_amount":0},{"key":"PREPAID SYSTEM Custom Application","count":11,"status":{"D":0,"U":2,"P":9,"F":0,"E":0,"R":0,"I":0},"xla":{"S":11,"E":0,"V":0},"amount":17133662223,"base_amount":17133662223,"err_count":0,"err_base_amount":0,"unproc_base_amount":5841463216}],"entity":[{"key":"DEP","count":2533191,"status":{"D":0,"U":8873,"P":2524318,"F":0,"E":0,"R":0,"I":0},"xla":{"S":2533191,"E":0,"V":0},"amount":346659538391036.75,"base_amount":349101265638591.4,"err_count":0,"err_base_amount":0,"unproc_base_amount":2556579267.64},{"key":"BRA","count":233226,"status":{"D":0,"U":4,"P":233220,"F":0,"E":0,"R":0,"I":0},"xla":{"S":233224,"E":2,"V":0},"amount":222173612013809.16,"base_amount":222519570638267.84,"err_count":0,"err_base_amount":0,"unproc_base_amount":1387469109552},{"key":"LON","count":194435,"status":{"D":0,"U":13643,"P":180792,"F":0,"E":0,"R":0,"I":0},"xla":{"S":194435,"E":0,"V":0},"amount":16602354281969.77,"base_amount":16602354281969.77,"err_count":0,"err_base_amount":0,"unproc_base_amount":5300574148066.04},{"key":"JS10","count":1510,"status":{"D":0,"U":0,"P":1510,"F":0,"E":0,"R":0,"I":0},"xla":{"S":1510,"E":0,"V":0},"amount":3052837499.48,"base_amount":3052837499.48,"err_count":0,"err_base_amount":0,"unproc_base_amount":0},{"key":"CTA","count":413,"status":{"D":0,"U":122,"P":291,"F":0,"E":0,"R":0,"I":0},"xla":{"S":413,"E":0,"V":0},"amount":4968639223331.55,"base_amount":4968639223331.55,"err_count":0,"err_base_amount":0,"unproc_base_amount":1876522440544},{"key":"TREASURY","count":401,"status":{"D":0,"U":0,"P":401,"F":0,"E":0,"R":0,"I":0},"xla":{"S":401,"E":0,"V":0},"amount":0,"base_amount":0,"err_count":0,"err_base_amount":0,"unproc_base_amount":0},{"key":"JS06","count":299,"status":{"D":0,"U":0,"P":299,"F":0,"E":0,"R":0,"I":0},"xla":{"S":299,"E":0,"V":0},"amount":421550204.24,"base_amount":421550204.24,"err_count":0,"err_base_amount":0,"unproc_base_amount":0},{"key":"POD","count":119,"status":{"D":0,"U":0,"P":119,"F":0,"E":0,"R":0,"I":0},"xla":{"S":119,"E":0,"V":0},"amount":360425116999.71,"base_amount":360425116999.71,"err_count":0,"err_base_amount":0,"unproc_base_amount":0},{"key":"POC","count":111,"status":{"D":0,"U":0,"P":111,"F":0,"E":0,"R":0,"I":0},"xla":{"S":111,"E":0,"V":0},"amount":147810173163.1,"base_amount":147810173163.1,"err_count":0,"err_base_amount":0,"unproc_base_amount":0},{"key":"ISS","count":67,"status":{"D":0,"U":0,"P":67,"F":0,"E":0,"R":0,"I":0},"xla":{"S":67,"E":0,"V":0},"amount":154290096047.35,"base_amount":154290096047.35,"err_count":0,"err_base_amount":0,"unproc_base_amount":0},{"key":"DPR","count":54,"status":{"D":0,"U":0,"P":54,"F":0,"E":0,"R":0,"I":0},"xla":{"S":54,"E":0,"V":0},"amount":169213480887.23,"base_amount":169213480887.23,"err_count":0,"err_base_amount":0,"unproc_base_amount":0},{"key":"EXP","count":45,"status":{"D":0,"U":0,"P":45,"F":0,"E":0,"R":0,"I":0},"xla":{"S":45,"E":0,"V":0},"amount":39412109667.56,"base_amount":39412109667.56,"err_count":0,"err_base_amount":0,"unproc_base_amount":0},{"key":"ACCRUAL MCL","count":32,"status":{"D":0,"U":0,"P":32,"F":0,"E":0,"R":0,"I":0},"xla":{"S":32,"E":0,"V":0},"amount":0,"base_amount":0,"err_count":0,"err_base_amount":0,"unproc_base_amount":0},{"key":"PST","count":30,"status":{"D":0,"U":0,"P":30,"F":0,"E":0,"R":0,"I":0},"xla":{"S":30,"E":0,"V":0},"amount":34770455280.98,"base_amount":34770455280.98,"err_count":0,"err_base_amount":0,"unproc_base_amount":0},{"key":"PMT","count":30,"status":{"D":0,"U":0,"P":30,"F":0,"E":0,"R":0,"I":0},"xla":{"S":30,"E":0,"V":0},"amount":35207373390,"base_amount":35207373390,"err_count":0,"err_base_amount":0,"unproc_base_amount":0},{"key":"MCH","count":30,"status":{"D":0,"U":0,</t>
  </si>
  <si>
    <t>"P":30,"F":0,"E":0,"R":0,"I":0},"xla":{"S":30,"E":0,"V":0},"amount":141553705.92,"base_amount":141553705.92,"err_count":0,"err_base_amount":0,"unproc_base_amount":0},{"key":"MERCHANT BNI","count":29,"status":{"D":0,"U":0,"P":29,"F":0,"E":0,"R":0,"I":0},"xla":{"S":29,"E":0,"V":0},"amount":295402488239,"base_amount":295402488239,"err_count":0,"err_base_amount":0,"unproc_base_amount":0},{"key":"SUPPLY CHAIN FINANCING","count":24,"status":{"D":0,"U":0,"P":24,"F":0,"E":0,"R":0,"I":0},"xla":{"S":24,"E":0,"V":0},"amount":192451718,"base_amount":192451718,"err_count":0,"err_base_amount":0,"unproc_base_amount":0},{"key":"PAY","count":21,"status":{"D":0,"U":0,"P":21,"F":0,"E":0,"R":0,"I":0},"xla":{"S":21,"E":0,"V":0},"amount":4216881.8,"base_amount":4216881.8,"err_count":0,"err_base_amount":0,"unproc_base_amount":0},{"key":"CRE","count":19,"status":{"D":0,"U":0,"P":19,"F":0,"E":0,"R":0,"I":0},"xla":{"S":19,"E":0,"V":0},"amount":4020842.68,"base_amount":4020842.68,"err_count":0,"err_base_amount":0,"unproc_base_amount":0},{"key":"ADV","count":17,"status":{"D":0,"U":0,"P":17,"F":0,"E":0,"R":0,"I":0},"xla":{"S":17,"E":0,"V":0},"amount":1562210,"base_amount":1562210,"err_count":0,"err_base_amount":0,"unproc_base_amount":0},{"key":"MERCHANT NON BNI","count":17,"status":{"D":0,"U":0,"P":17,"F":0,"E":0,"R":0,"I":0},"xla":{"S":17,"E":0,"V":0},"amount":15694365487,"base_amount":15694365487,"err_count":0,"err_base_amount":0,"unproc_base_amount":0},{"key":"ACCRUAL JF","count":16,"status":{"D":0,"U":0,"P":16,"F":0,"E":0,"R":0,"I":0},"xla":{"S":16,"E":0,"V":0},"amount":0,"base_amount":0,"err_count":0,"err_base_amount":0,"unproc_base_amount":0},{"key":"PREPAID_SYSTEM","count":11,"status":{"D":0,"U":2,"P":9,"F":0,"E":0,"R":0,"I":0},"xla":{"S":11,"E":0,"V":0},"amount":17133662223,"base_amount":17133662223,"err_count":0,"err_base_amount":0,"unproc_base_amount":5841463216},{"key":"SRF","count":9,"status":{"D":0,"U":0,"P":9,"F":0,"E":0,"R":0,"I":0},"xla":{"S":9,"E":0,"V":0},"amount":14977029.24,"base_amount":14977029.24,"err_count":0,"err_base_amount":0,"unproc_base_amount":0},{"key":"AMD","count":8,"status":{"D":0,"U":0,"P":8,"F":0,"E":0,"R":0,"I":0},"xla":{"S":8,"E":0,"V":0},"amount":200120,"base_amount":200120,"err_count":0,"err_base_amount":0,"unproc_base_amount":0},{"key":"DIS","count":5,"status":{"D":0,"U":0,"P":5,"F":0,"E":0,"R":0,"I":0},"xla":{"S":5,"E":0,"V":0},"amount":32394665691,"base_amount":32394665691,"err_count":0,"err_base_amount":0,"unproc_base_amount":0},{"key":"RFS","count":4,"status":{"D":0,"U":0,"P":4,"F":0,"E":0,"R":0,"I":0},"xla":{"S":4,"E":0,"V":0},"amount":689333404.57,"base_amount":689333404.57,"err_count":0,"err_base_amount":0,"unproc_base_amount":0},{"key":"ITX","count":2,"status":{"D":0,"U":0,"P":2,"F":0,"E":0,"R":0,"I":0},"xla":{"S":2,"E":0,"V":0},"amount":110,"base_amount":110,"err_count":0,"err_base_amount":0,"unproc_base_amount":0},{"key":"60","count":1,"status":{"D":0,"U":1,"P":0,"F":0,"E":0,"R":0,"I":0},"xla":{"S":1,"E":0,"V":0},"amount":760775236,"base_amount":760775236,"err_count":0,"err_base_amount":0,"unproc_base_amount":760775236},{"key":"20","count":1,"status":{"D":0,"U":1,"P":0,"F":0,"E":0,"R":0,"I":0},"xla":{"S":1,"E":0,"V":0},"amount":605404615151,"base_amount":605404615151,"err_count":0,"err_base_amount":0,"unproc_base_amount":605404615151},{"key":"95","count":1,"status":{"D":0,"U":1,"P":0,"F":0,"E":0,"R":0,"I":0},"xla":{"S":1,"E":0,"V":0},"amount":7629431213,"base_amount":7629431213,"err_count":0,"err_base_amount":0,"unproc_base_amount":7629431213},{"key":"33","count":1,"status":{"D":0,"U":1,"P":0,"F":0,"E":0,"R":0,"I":0},"xla":{"S":1,"E":0,"V":0},"amount":2442648574,"base_amount":2442648574,"err_count":0,"err_base_amount":0,"unproc_base_amount":2442648574},{"key":"66","count":1,"status":{"D":0,"U":1,"P":0,"F":0,"E":0,"R":0,"I":0},"xla":{"S":1,"E":0,"V":0},"amount":267686,"base_amount":267686,"err_count":0,"err_base_amount":0,"unproc_base_amount":267686},{"key":"30","count":1,"status":{"D":0,"U":1,"P":0,"F":0,"E":0,"R":0,"I":0},"xla":{"S":1,"E":0,"V":0},"amount":8431745397,"base_amount":8431745397,"err_count":0,"err_base_amount":0,"unproc_base_amount":8431745397},{"key":"COR","count":1,"status":{"D":0,"U":0,"P":1,"F":0,"E":0,"R":0,"I":0},"xla":{"S":1,"E":0,"V":0},"amount":362000,"base_amount":362000,"err_count":0,"err_base_amount":0,"unproc_base_amount":0},{"key":"32","count":1,"status":{"D":0,"U":1,"P":0,"F":0,"E":0,"R":0,"I":0},"xla":{"S":1,"E":0,"V":0},"amount":67128427633,"base_amount":67128427633,"err_count":0,"err_base_amount":0,"unproc_base_amount":67128427633},{"key":"48","count":1,"status":{"D":0,"U":1,"P":0,"F":0,"E":0,"R":0,"I":0},"xla":{"S":1,"E":0,"V":0},"amount":7148201862,"base_amount":7148201862,"err_count":0,"err_base_amount":0,"unproc_base_amount":7148201862},{"key":"41","count":1,"status":{"D":0,"U":1,"P":0,"F":0,"E":0,"R":0,"I":0},"xla":{"S":1,"E":0,"V":0},"amount":33337349354,"base_amount":33337349354,"err_count":0,"err_base_amount":0,"unproc_base_amount":33337349354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2489615301,"base_amount":2489615301,"err_count":0,"err_base_amount":0,"unproc_base_amount":2489615301},{"key":"37","count":1,"status":{"D":0,"U":1,"P":0,"F":0,"E":0,"R":0,"I":0},"xla":{"S":1,"E":0,"V":0},"amount":434563484,"base_amount":434563484,"err_count":0,"err_base_amount":0,"unproc_base_amount":434563484},{"key":"25","count":1,"status":{"D":0,"U":1,"P":0,"F":0,"E":0,"R":0,"I":0},"xla":{"S":1,"E":0,"V":0},"amount":240085530,"base_amount":240085530,"err_count":0,"err_base_amount":0,"unproc_base_amount":240085530},{"key":"21","count":1,"status":{"D":0,"U":1,"P":0,"F":0,"E":0,"R":0,"I":0},"xla":{"S":1,"E":0,"V":0},"amount":10885470543,"base_amount":10885470543,"err_count":0,"err_base_amount":0,"unproc_base_amount":10885470543},{"key":"61","count":1,"status":{"D":0,"U":1,"P":0,"F":0,"E":0,"R":0,"I":0},"xla":{"S":1,"E":0,"V":0},"amount":38600000,"base_amount":38600000,"err_count":0,"err_base_amount":0,"unproc_base_amount":38600000},{"key":"65","count":1,"status":{"D":0,"U":1,"P":0,"F":0,"E":0,"R":0,"I":0},"xla":{"S":1,"E":0,"V":0},"amount":239125,"base_amount":239125,"err_count":0,"err_base_amount":0,"unproc_base_amount":239125},{"key":"43","count":1,"status":{"D":0,"U":1,"P":0,"F":0,"E":0,"R":0,"I":0},"xla":{"S":1,"E":0,"V":0},"amount":67229757798,"base_amount":67229757798,"err_count":0,"err_base_amount":0,"unproc_base_amount":67229757798}],"event_type":[{"key":"DEP-NQ_ED2P_INVV","count":1458079,"status":{"D":0,"U":8719,"P":1449360,"F":0,"E":0,"R":0,"I":0},"xla":{"S":1458079,"E":0,"V":0},"amount":245083927559453.78,"base_amount":245083927559453.78,"err_count":0,"err_base_amount":0,"unproc_base_amount":2556579267.64},{"key":"DEP-NQ_ED2P_SC_BFST","count":504354,"status":{"D":0,"U":0,"P":504354,"F":0,"E":0,"R":0,"I":0},"xla":{"S":504354,"E":0,"V":0},"amount":18753079203448,"base_amount":18753079203448,"err_count":0,"err_base_amount":0,"unproc_base_amount":0},{"key":"DEP-Q_GLCP_GEND870","count":413636,"status":{"D":0,"U":154,"P":413482,"F":0,"E":0,"R":0,"I":0},"xla":{"S":413636,"E":0,"V":0},"amount":0,"base_amount":0,"err_count":0,"err_base_amount":0,"unproc_base_amount":0},{"key":"BRA-NQ_ED2P_GLDV","count":221966,"status":{"D":0,"U":4,"P":221962,"F":0,"E":0,"R":0,"I":0},"xla":{"S":221966,"E":0,"V":0},"amount":115115702406281.38,"base_amount":115115702406281.38,"err_count":0,"err_base_amount":0,"unproc_base_amount":1387469109552},{"key":"LON-Q_GLCP_GEND872","count":149022,"status":{"D":0,"U":0,"P":149022,"F":0,"E":0,"R":0,"I":0},"xla":{"S":149022,"E":0,"V":0},"amount":0,"base_amount":0,"err_count":0,"err_base_amount":0,"unproc_base_amount":0},{"key":"DEP-NQ_ED2P_SC_ELOG","count":93121,"status":{"D":0,"U":0,"P":93121,"F":0,"E":0,"R":0,"I":0},"xla":{"S":93121,"E":0,"V":0},"amount":1823492924,"base_amount":1823492924,"err_count":0,"err_base_amount":0,"unproc_base_amount":0},{"key":"DEP-NQ_ED2P_T_INVV","count":55635,"status":{"D":0,"U":0,"P":55635,"F":0,"E":0,"R":0,"I":0},"xla":{"S":55635,"E":0,"V":0},"amount":80423225470378.86,"base_amount":80423225470378.86,"err_count":0,"err_base_amount":0,"unproc_base_amount":0},{"key":"LON-NQ_ED2P_BORV","count":16408,"status":{"D":0,"U":10775,"P":5633,"F":0,"E":0,"R":0,"I":0},"xla":{"S":16408,"E":0,"V":0},"amount":8478347128775.21,"base_amount":8478347128775.21,"err_count":0,"err_base_amount":0,"unproc_base_amount":3146221654584.51},{"key":"LON-Q_GLCP_LOND2140","count":11555,"status":{"D":0,"U":0,"P":11555,"F":0,"E":0,"R":0,"I":0},"xla":{"S":11555,"E":0,"V":0},"amount":-206000316389.03,"base_amount":-206000316389.03,"err_count":0,"err_base_amount":0,"unproc_base_amount":0},{"key":"LON-Q_GLCP_GLIF","count":11410,"status":{"D":0,"U":169,"P":11241,"F":0,"E":0,"R":0,"I":0},"xla":{"S":11410,"E":0,"V":0},"amount":0,"base_amount":0,"err_count":0,"err_base_amount":0,"unproc_base_amount":0},{"key":"BRA-NQ_ED2P_T_GLDV","count":9353,"status":{"D":0,"U":0,"P":9351,"F":0,"E":0,"R":0,"I":0},"xla":{"S":9351,"E":2,"V":0},"amount":87529889313446.58,"base_amount":87731482890246.58,"err_count":0,"err_base_amount":0,"unproc_base_amount":0},{"key":"DEP-NQ_ED2P_CC_INVV","count":5832,"status":{"D":0,"U":0,"P":5832,"F":0,"E":0,"R":0,"I":0},"xla":{"S":5832,"E":0,"V":0},"amount":2397482664832.08,"base_amount":4839209912386.729,"err_count":0,"err_base_amount":0,"unproc_base_amount":0},{"key":"LON-Q_GLCP_BORV","count":5171,"status":{"D":0,"U":2699,"P":2472,"F":0,"E":0,"R":0,"I":0},"xla":{"S":5171,"E":0,"V":0},"amount":7040587768092.02,"base_amount":7040587768092.02,"err_count":0,"err_base_amount":0,"unproc_base_amount":2154352493481.53},{"key":"DEP-NQ_ED2P_GLIF","count":1928,"status":{"D":0,"U":0,"P":1928,"F":0,"E":0,"R":0,"I":0},"xla":{"S":1928,"E":0,"V":0},"amount":0,"base_amount":0,"err_count":0,"err_base_amount":0,"unproc_base_amount":0},{"key":"JS10","count":1510,"status":{"D":0,"U":0,"P":1510,"F":0,"E":0,"R":0,"I":0},"xla":{"S":1510,"E":0,"V":0},"amount":3052837499.48,"base_amount":3052837499.48,"err_count":0,"err_base_amount":0,"unproc_base_amount":0},{"key":"BRA-NQ_ED2P_ELOG","count":841,"status":{"D":0,"U":0,"P":841,"F":0,"E":0,"R":0,"I":0},"xla":{"S":841,"E":0,"V":0},"amount":372026652912,"base_amount":372026652912,"err_count":0,"err_base_amount":0,"unproc_base_amount":0},{"key":"LON-NQ_ED2P_T_BORV","count":739,"status":{"D":0,"U":0,"P":739,"F":0,"E":0,"R":0,"I":0},"xla":{"S":739,"E":0,"V":0},"amount":1253439701491.57,"base_amount":1253439701491.57,"err_count":0,"err_base_amount":0,"unproc_base_amount":0},{"key":"DEP-Q_GLCP_GLIF","count":606,"status":{"D":0,"U":0,"P":606,"F":0,"E":0,"R":0,"I":0},"xla":{"S":606,"E":0,"V":0},"amount":0,"base_amount":0,"err_count":0,"err_base_amount":0,"unproc_base_amount":0},{"key":"BRA-NQ_ED2P_GLIF","count":490,"status":{"D":0,"U":0,"P":490,"F":0,"E":0,"R":0,"I":0},"xla":{"S":490,"E":0,"V":0},"amount":0,"base_amount":0,"err_count":0,"err_base_amount":0,"unproc_base_amount":0},{"key":"BRA-NQ_ED2P_CC_GLDV","count":474,"status":{"D":0,"U":0,"P":474,"F":0,"E":0,"R":0,"I":0},"xla":{"S":474,"E":0,"V":0},"amount":284839297319.19,"base_amount":429204344977.889,"err_count":0,"err_base_amount":0,"unproc_base_amount":0},{"key":"CTA-NQ_ED2P_CTAV","count":413,"status":{"D":0,"U":122,"P":291,"F":0,"E":0,"R":0,"I":0},"xla":{"S":413,"E":0,"V":0},"amount":4968639223331.55,"base_amount":4968639223331.55,"err_count":0,"err_base_amount":0,"unproc_base_amount":1876522440544},{"key":"TREASURY","count":401,"status":{"D":0,"U":0,"P":401,"F":0,"E":0,"R":0,"I":0},"xla":{"S":401,"E":0,"V":0},"amount":0,"base_amount":0,"err_count":0,"err_base_amount":0,"unproc_base_amount":0},{"key":"JS06","count":299,"status":{"D":0,"U":0,"P":299,"F":0,"E":0,"R":0,"I":0},"xla":{"S":299,"E":0,"V":0},"amount":421550204.24,"base_amount":421550204.24,"err_count":0,"err_base_amount":0,"unproc_base_amount":0},{"key":"LON-NQ_ED2P_GLIF","count":128,"status":{"D":0,"U":0,"P":128,"F":0,"E":0,"R":0,"I":0},"xla":{"S":128,"E":0,"V":0},"amount":0,"base_amount":0,"err_count":0,"err_base_amount":0,"unproc_base_amount":0},{"key":"POD","count":119,"status":{"D":0,"U":0,"P":119,"F":0,"E":0,"R":0,"I":0},"xla":{"S":119,"E":0,"V":0},"amount":360425116999.71,"base_amount":360425116999.71,"err_count":0,"err_base_amount":0,"unproc_base_amount":0},{"key":"POC","count":111,"status":{"D":0,"U":0,"P":111,"F":0,"E":0,"R":0,"I":0},"xla":{"S":111,"E":0,"V":0},"amount":147810173163.1,"base_amount":147810173163.1,"err_count":0,"err_base_amount":0,"unproc_base_amount":0},{"key":"BRA-NQ_ED2P_BFST","count":102,"status":{"D":0,"U":0,"P":102,"F":0,"E":0,"R":0,"I":0},"xla":{"S":102,"E":0,"V":0},"amount":18871154343850,"base_amount":18871154343850,"err_count":0,"err_base_amount":0,"unproc_base_amount":0},{"key":"ISS","count":67,"status":{"D":0,"U":0,"P":67,"F":0,"E":0,"R":0,"I":0},"xla":{"S":67,"E":0,"V":0},"amount":154290096047.35,"base_amount":154290096047.35,"err_count":0,"err_base_amount":0,"unproc_base_amount":0},{"key":"DPR","count":54,"status":{"D":0,"U":0,"P":54,"F":0,"E":0,"R":0,"I":0},"xla":{"S":54,"E":0,"V":0},"amount":169213480887.23,"base_amount":169213480887.23,"err_count":0,"err_base_amount":0,"unproc_base_amount":0},{"key":"EXP","count":45,"status":{"D":0,"U":0,"P":45,"F":0,"E":0,"R":0,"I":0},"xla":{"S":45,"E":0,"V":0},"amount":39412109667.56,"base_amount":39412109667.56,"err_count":0,"err_base_amount":0,"unproc_base_amount":0},{"key":"ACCRUAL MCL","count":32,"status":{"D":0,"U":0,"P":32,"F":0,"E":0,"R":0,"I":0},"xla":{"S":32,"E":0,"V":0},"amount":0,"base_amount":0,"err_count":0,"err_base_amount":0,"unproc_base_amount":0},{"key":"PST","count":30,"status":{"D":0,"U":0,"P":30,"F":0,"E":0,"R":0,"I":0},"xla":{"S":30,"E":0,"V":0},"amount":34770455280.98,"base_amount":34770455280.98,"err_count":0,"err_base_amount":0,"unproc_base_amount":0},{"key":"MCH","count":30,"status":{"D":0,"U":0,"P":30,"F":0,"E":0,"R":0,"I":0},"xla":{"S":30,"E":0,"V":0},"amount":141553705.92,"base_amount":141553705.92,"err_count":0,"err_base_amount":0,"unproc_base_amount":0},{"key":"PAY","count":21,"status":{"D":0,"U":0,"P":21,"F":0,"E":0,"R":0,"I":0},"xla":{"S":21,"E":0,"V":0},"amount":4216881.8,"base_amount":4216881.8,"err_count":0,"err_base_amount":0,"unproc_base_amount":0},{"key":"CRE","count":19,"status":{"D":0,"U":0,"P":19,"F":0,"E":0,"R":0,"I":0},"xla":{"S":19,"E":0,"V":0},"amount":4020842.68,"base_amount":4020842.68,"err_count":0,"err_base_amount":0,"unproc_base_amount":0},{"key":"SETTLEMENT","count":19,"status":{"D":0,"U":0,"P":19,"F":0,"E":0,"R":0,"I":0},"xla":{"S":19,"E":0,"V":0},"amount":86238857,"base_amount":86238857,"err_count":0,"err_base_amount":0,"unproc_base_amount":0},{"key":"ADV","count":17,"status":{"D":0,"U":0,"P":17,"F":0,"E":0,"R":0,"I":0},"xla":{"S":17,"E":0,"V":0},"amount":1562210,"base_amount":1562210,"err_count":0,"err_base_amount":0,"unproc_base_amount":0},{"key":"ACCRUAL JF","count":16,"status":{"D":0,"U":0,"P":16,"F":0,"E":0,"R":0,"I":0},"xla":{"S":16,"E":0,"V":0},"amount":0,"base_amount":0,"err_count":0,"err_base_amount":0,"unproc_base_amount":0},{"key":"SRF","count":9,"status":{"D":0,"U":0,"P":9,"F":0,"E":0,"R":0,"I":0},"xla":{"S":9,"E":0,"V":0},"amount":14977029.24,"base_amount":14977029.24,"err_count":0,"err_base_amount":0,"unproc_base_amount":0},{"key":"AMD","count":8,"status":{"D":0,"U":0,"P":8,"F":0,"E":0,"R":0,"I":0},"xla":{"S":8,"E":0,"V":0},"amount":200120,"base_amount":200120,"err_count":0,"err_base_amount":0,"unproc_base_amount":0},{"key":"3610/DD01","count":7,"status":{"D":0,"U":0,"P":7,"F":0,"E":0,"R":0,"I":0},"xla":{"S":7,"E":0,"V":0},"amount":29941944153,"base_amount":29941944153,"err_count":0,"err_base_amount":0,"unproc_base_amount":0},{"key":"3610/DD02","count":7,"status":{"D":0,"U":0,"P":7,"F":0,"E":0,"R":0,"I":0},"xla":{"S":7,"E":0,"V":0},"amount":3056055349,"base_amount":3056055349,"err_count":0,"err_base_amount":0,"unproc_base_amount":0},{"key":"MERCHANT BNI_V","count":6,"status":{"D":0,"U":0,"P":6,"F":0,"E":0,"R":0,"I":0},"xla":{"S":6,"E":0,"V":0},"amount":154081850568,"base_amount":154081850568,"err_count":0,"err_base_amount":0,"unproc_base_amount":0},{"key":"MERCHANT BNI_A","count":5,"status":{"D":0,"U":0,"P":5,"F":0,"E":0,"R":0,"I":0},"xla":{"S":5,"E":0,"V":0},"amount":7619143343,"base_amount":7619143343,"err_count":0,"err_base_amount":0,"unproc_base_amount":0},{"key":"MERCHANT BNI_M","count":5,"status":{"D":0,"U":0,"P":5,"F":0,"E":0,"R":0,"I":0},"xla":{"S":5,"E":0,"V":0},"amount":115287859967,"base_amount":115287859967,"err_count":0,"err_base_amount":0,"unproc_base_amount":0},{"key":"DISBURSEMENT","count":5,"status":{"D":0,"U":0,"P":5,"F":0,"E":0,"R":0,"I":0},"xla":{"S":5,"E":0,"V":0},"amount":106212861,"base_amount":106212861,"err_count":0,"err_base_amount":0,"unproc_base_amount":0},{"key":"RFS","count":4,"status":{"D":0,"U":0,"P":4,"F":0,"E":0,"R":0,"I":0},"xla":{"S":4,"E":0,"V":0},"amount":689333404.57,"base_amount":689333404.57,"err_count":0,"err_base_amount":0,"unproc_base_amount":0},{"key":"MERCHANT NON BNI_M","count":4,"status":{"D":0,"U":0,"P":4,"F":0,"E":0,"R":0,"I":0},"xla":{"S":4,"E":0,"V":0},"amount":677473120,"base_amount":677473120,"err_count":0,"err_base_amount":0,"unproc_base_amount":0},{"key":"PMT-P","count":4,"status":{"D":0,"U":0,"P":4,"F":0,"E":0,"R":0,"I":0},"xla":{"S":4,"E":0,"V":0},"amount":1758211488,"base_amount":1758211488,"err_count":0,"err_base_amount":0,"unproc_base_amount":0},{"key":"MERCHANT BNI_J","count":4,"status":{"D":0,"U":0,"P":4,"F":0,"E":0,"R":0,"I":0},"xla":{"S":4,"E":0,"V":0},"amount":6731335115,"base_amount":6731335115,"err_count":0,"err_base_amount":0,"unproc_base_amount":0},{"key":"PMT-B","count":4,"status":{"D":0,"U":0,"P":4,"F":0,"E":0,"R":0,"I":0},"xla":{"S":4,"E":0,"V":0},"amount":290288263,"base_amount":290288263,"err_count":0,"err_base_amount":0,"unproc_base_amount":0},{"key":"MERCHANT BNI_P","count":3,"status":{"D":0,"U":0,"P":3,"F":0,"E":0,"R":0,"I":0},"xla":{"S":3,"E":0,"V":0},"amount":4717880195,"base_amount":4717880195,"err_count":0,"err_base_amount":0,"unproc_base_amount":0},{"key":"36101314","count":3,"status":{"D":0,"U":0,"P":3,"F":0,"E":0,"R":0,"I":0},"xla":{"S":3,"E":0,"V":0},"amount":25435233192,"base_amount":25435233192,"err_count":0,"err_base_amount":0,"unproc_base_amount":0},{"key":"MERCHANT NON BNI_V","count":3,"status":{"D":0,"U":0,"P":3,"F":0,"E":0,"R":0,"I":0},"xla":{"S":3,"E":0,"V":0},"amount":1850135955,"base_amount":1850135955,"err_count":0,"err_base_amount":0,"unproc_base_amount":0},{"key":"MERCHANT BNI_C","count":2,"status":{"D":0,"U":0,"P":2,"F":0,"E":0,"R":0,"I":0},"xla":{"S":2,"E":0,"V":0},"amount":1222591302,"base_amount":1222591302,"err_count":0,"err_base_amount":0,"unproc_base_amount":0},{"key":"LON-NQ_ED2P_CC_BORV","count":2,"status":{"D":0,"U":0,"P":2,"F":0,"E":0,"R":0,"I":0},"xla":{"S":2,"E":0,"V":0},"amount":35980000000,"base_amount":35980000000,"err_count":0,"err_base_amount":0,"unproc_base_amount":0},{"key":"ITX","count":2,"status":{"D":0,"U":0,"P":2,"F":0,"E":0,"R":0,"I":0},"xla":{"S":2,"E":0,"V":0},"amount":110,"base_amount":110,"err_count":0,"err_base_amount":0,"unproc_base_amount":0},{"key":"GL_TO_CASA","count":2,"status":{"D":0,"U":2,"P":0,"F":0,"E":0,"R":0,"I":0},"xla":{"S":2,"E":0,"V":0},"amount":5841463216,"base_amount":5841463216,"err_count":0,"err_base_amount":0,"unproc_base_amount":5841463216},{"key":"MERCHANT NON BNI_DEBIT GPN","count":2,"status":{"D":0,"U":0,"P":2,"F":0,"E":0,"R":0,"I":0},"xla":{"S":2,"E":0,"V":0},"amount":7122391,"base_amount":7122391,"err_count":0,"err_base_amount":0,"unproc_base_amount":0},{"key":"MERCHANT NON BNI_J","count":2,"status":{"D":0,"U":0,"P":2,"F":0,"E":0,"R":0,"I":0},"xla":{"S":2,"E":0,"V":0},"amount":14500365,"base_amount":14500365,"err_count":0,"err_base_amount":0,"unproc_base_amount":0},{"key":"MERCHANT BNI_UMC EMERALD","count":2,"status":{"D":0,"U":0,"P":2,"F":0,"E":0,"R":0,"I":0},"xla":{"S":2,"E":0,"V":0},"amount":684487429,"base_amount":684487429,"err_count":0,"err_base_amount":0,"unproc_base_amount":0},{"key":"MERCHANT BNI_DEBIT GPN","count":2,"status":{"D":0,"U":0,"P":2,"F":0,"E":0,"R":0,"I":0},"xla":{"S":2,"E":0,"V":0},"amount":5057340320,"base_amount":5057340320,"err_count":0,"err_base_amount":0,"unproc_base_amount":0},{"key":"MERCHANT NON BNI_P","count":2,"status":{"D":0,"U":0,"P":2,"F":0,"E":0,"R":0,"I":0},"xla":{"S":2,"E":0,"V":0},"amount":13106560467,"base_amount":13106560467,"err_count":0,"err_base_amount":0,"unproc_base_amount":0},{"key":"36101323","count":2,"status":{"D":0,"U":0,"P":2,"F":0,"E":0,"R":0,"I":0},"xla":{"S":2,"E":0,"V":0},"amount":6959432499,"base_amount":6959432499,"err_count":0,"err_base_amount":0,"unproc_base_amount":0},{"key":"MERCHANT NON BNI_A","count":2,"status":{"D":0,"U":0,"P":2,"F":0,"E":0,"R":0,"I":0},"xla":{"S":2,"E":0,"V":0},"amount":12613662,"base_amount":12613662,"err_count":0,"err_base_amount":0,"unproc_base_amount":0},{"key":"GL_TO_INCOME","count":2,"status":{"D":0,"U":0,"P":2,"F":0,"E":0,"R":0,"I":0},"xla":{"S":2,"E":0,"V":0},"amount":196728,"base_amount":196728,"err_count":0,"err_base_amount":0,"unproc_base_amount":0},{"key":"60","count":1,"status":{"D":0,"U":1,"P":0,"F":0,"E":0,"R":0,"I":0},"xla":{"S":1,"E":0,"V":0},"amount":760775236,"base_amount":760775236,"err_count":0,"err_base_amount":0,"unproc_base_amount":760775236},{"key":"3610/R01","count":1,"status":{"D":0,"U":0,"P":1,"F":0,"E":0,"R":0,"I":0},"xla":{"S":1,"E":0,"V":0},"amount":68245967,"base_amount":68245967,"err_count":0,"err_base_amount":0,"unproc_base_amount":0},{"key":"20","count":1,"status":{"D":0,"U":1,"P":0,"F":0,"E":0,"R":0,"I":0},"xla":{"S":1,"E":0,"V":0},"amount":605404615151,"base_amount":605404615151,"err_count":0,"err_base_amount":0,"unproc_base_amount":605404615151},{"key":"POOL_GL_TO_CUST_DEPOSIT","count":1,"status":{"D":0,"U":0,"P":1,"F":0,"E":0,"R":0,"I":0},"xla":{"S":1,"E":0,"V":0},"amount":101064436,"base_amount":101064436,"err_count":0,"err_base_amount":0,"unproc_base_amount":0},{"key":"GL_TO_VALID_GL","count":1,"status":{"D":0,"U":0,"P":1,"F":0,"E":0,"R":0,"I":0},"xla":{"S":1,"E":0,"V":0},"amount":5873530449,"base_amount":5873530449,"err_count":0,"err_base_amount":0,"unproc_base_amount":0},{"key":"95","count":1,"status":{"D":0,"U":1,"P":0,"F":0,"E":0,"R":0,"I":0},"xla":{"S":1,"E":0,"V":0},"amount":7629431213,"base_amount":7629431213,"err_count":0,"err_base_amount":0,"unproc_base_amount":7629431213},{"key":"33","count":1,"status":{"D":0,"U":1,"P":0,"F":0,"E":0,"R":0,"I":0},"xla":{"S":1,"E":0,"V":0},"amount":2442648574,"base_amount":2442648574,"err_count":0,"err_base_amount":0,"unproc_base_amount":2442648574},{"key":"MERCHANT NON BNI_C","count":1,"status":{"D":0,"U":0,"P":1,"F":0,"E":0,"R":0,"I":0},"xla":{"S":1,"E":0,"V":0},"amount":3827077,"base_amount":3827077,"err_count":0,"err_base_amount":0,"unproc_base_amount":0},{"key":"ET-P","count":1,"status":{"D":0,"U":0,"P":1,"F":0,"E":0,"R":0,"I":0},"xla":{"S":1,"E":0,"V":0},"amount":54877717,"base_amount":54877717,"err_count":0,"err_base_amount":0,"unproc_base_amount":0},{"key":"3610/R05","count":1,"status":{"D":0,"U":0,"P":1,"F":0,"E":0,"R":0,"I":0},"xla":{"S":1,"E":0,"V":0},"amount":18475596,"base_amount":18475596,"err_count":0,"err_base_amount":0,"unproc_base_amount":0},{"key":"66","count":1,"status":{"D":0,"U":1,"P":0,"F":0,"E":0,"R":0,"I":0},"xla":{"S":1,"E":0,"V":0},"amount":267686,"base_amount":267686,"err_count":0,"err_base_amount":0,"unproc_base_amount":267686},{"key":"MAIN_DEPOSIT_TO_POOL_GL","count":1,"status":{"D":0,"U":0,"P":1,"F":0,"E":0,"R":0,"I":0},"xla":{"S":1,"E":0,"V":0},"amount":43184856,"base_amount":43184856,"err_count":0,"err_base_amount":0,"unproc_base_amount":0},{"key":"30","count":1,"status":{"D":0,"U":1,"P":0,"F":0,"E":0,"R":0,"I":0},"xla":{"S":1,"E":0,"V":0},"amount":8431745397,"base_amount":8431745397,"err_count":0,"err_base_amount":0,"unproc_base_amount":8431745397},{"key":"COR","count":1,"status":{"D":0,"U":0,"P":1,"F":0,"E":0,"R":0,"I":0},"xla":{"S":1,"E":0,"V":0},"amount":362000,"base_amount":362000,"err_count":0,"err_base_amount":0,"unproc_base_amount":0},{"key":"RPMT-B","count":1,"status":{"D":0,"U":0,"P":1,"F":0,"E":0,"R":0,"I":0},"xla":{"S":1,"E":0,"V":0},"amount":962602,"base_amount":962602,"err_count":0,"err_base_amount":0,"unproc_base_amount":0},{"key":"RPMT-P","count":1,"status":{"D":0,"U":0,"P":1,"F":0,"E":0,"R":0,"I":0},"xla":{"S":1,"E":0,"V":0},"amount":6179813,"base_amount":6179813,"err_count":0,"err_base_amount":0,"unproc_base_amount":0},{"key":"POOL_GL_TO_MAIN_DEPOSIT","count":1,"status":{"D":0,"U":0,"P":1,"F":0,"E":0,"R":0,"I":0},"xla":{"S":1,"E":0,"V":0},"amount":5247416033,"base_amount":5247416033,"err_count":0,"err_base_amount":0,"unproc_base_amount":0},{"key":"GL_TO_INVALID_GL","count":1,"status":{"D":0,"U":0,"P":1,"F":0,"E":0,"R":0,"I":0},"xla":{"S":1,"E":0,"V":0},"amount":9060416,"base_amount":9060416,"err_count":0,"err_base_amount":0,"unproc_base_amount":0},{"key":"32","count":1,"status":{"D":0,"U":1,"P":0,"F":0,"E":0,"R":0,"I":0},"xla":{"S":1,"E":0,"V":0},"amount":67128427633,"base_amount":67128427633,"err_count":0,"err_base_amount":0,"unproc_base_amount":67128427633},{"key":"ET-B","count":1,"status":{"D":0,"U":0,"P":1,"F":0,"E":0,"R":0,"I":0},"xla":{"S":1,"E":0,"V":0},"amount":114181,"base_amount":114181,"err_count":0,"err_base_amount":0,"unproc_base_amount":0},{"key":"48","count":1,"status":{"D":0,"U":1,"P":0,"F":0,"E":0,"R":0,"I":0},"xla":{"S":1,"E":0,"V":0},"amount":7148201862,"base_amount":7148201862,"err_count":0,"err_base_amount":0,"unproc_base_amount":7148201862},{"key":"41","count":1,"status":{"D":0,"U":1,"P":0,"F":0,"E":0,"R":0,"I":0},"xla":{"S":1,"E":0,"V":0},"amount":33337349354,"base_amount":33337349354,"err_count":0,"err_base_amount":0,"unproc_base_amount":33337349354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2489615301,"base_amount":2489615301,"err_count":0,"err_base_amount":0,"unproc_base_amount":2489615301},{"key":"3610/R29","count":1,"status":{"D":0,"U":0,"P":1,"F":0,"E":0,"R":0,"I":0},"xla":{"S":1,"E":0,"V":0},"amount":6304369,"base_amount":6304369,"err_count":0,"err_base_amount":0,"unproc_base_amount":0},{"key":"37","count":1,"status":{"D":0,"U":1,"P":0,"F":0,"E":0,"R":0,"I":0},"xla":{"S":1,"E":0,"V":0},"amount":434563484,"base_amount":434563484,"err_count":0,"err_base_amount":0,"unproc_base_amount":434563484},{"key":"25","count":1,"status":{"D":0,"U":1,"P":0,"F":0,"E":0,"R":0,"I":0},"xla":{"S":1,"E":0,"V":0},"amount":240085530,"base_amount":240085530,"err_count":0,"err_base_amount":0,"unproc_base_amount":240085530},{"key":"MERCHANT NON BNI_UMC EMRLD","count":1,"status":{"D":0,"U":0,"P":1,"F":0,"E":0,"R":0,"I":0},"xla":{"S":1,"E":0,"V":0},"amount":22132450,"base_amount":22132450,"err_count":0,"err_base_amount":0,"unproc_base_amount":0},{"key":"21","count":1,"status":{"D":0,"U":1,"P":0,"F":0,"E":0,"R":0,"I":0},"xla":{"S":1,"E":0,"V":0},"amount":10885470543,"base_amount":10885470543,"err_count":0,"err_base_amount":0,"unproc_base_amount":10885470543},{"key":"61","count":1,"status":{"D":0,"U":1,"P":0,"F":0,"E":0,"R":0,"I":0},"xla":{"S":1,"E":0,"V":0},"amount":38600000,"base_amount":38600000,"err_count":0,"err_base_amount":0,"unproc_base_amount":38600000},{"key":"3610/R06","count":1,"status":{"D":0,"U":0,"P":1,"F":0,"E":0,"R":0,"I":0},"xla":{"S":1,"E":0,"V":0},"amount":5713892,"base_amount":5713892,"err_count":0,"err_base_amount":0,"unproc_base_amount":0},{"key":"INVALID_GL_TO_CASA","count":1,"status":{"D":0,"U":0,"P":1,"F":0,"E":0,"R":0,"I":0},"xla":{"S":1,"E":0,"V":0},"amount":17727058,"base_amount":17727058,"err_count":0,"err_base_amount":0,"unproc_base_amount":0},{"key":"65","count":1,"status":{"D":0,"U":1,"P":0,"F":0,"E":0,"R":0,"I":0},"xla":{"S":1,"E":0,"V":0},"amount":239125,"base_amount":239125,"err_count":0,"err_base_amount":0,"unproc_base_amount":239125},{"key":"INVALID_GL_TO_INCOME","count":1,"status":{"D":0,"U":0,"P":1,"F":0,"E":0,"R":0,"I":0},"xla":{"S":1,"E":0,"V":0},"amount":19031,"base_amount":19031,"err_count":0,"err_base_amount":0,"unproc_base_amount":0},{"key":"43","count":1,"status":{"D":0,"U":1,"P":0,"F":0,"E":0,"R":0,"I":0},"xla":{"S":1,"E":0,"V":0},"amount":67229757798,"base_amount":67229757798,"err_count":0,"err_base_amount":0,"unproc_base_amount":67229757798}],"line_type":[{"key":"04055","count":509517,"status":{"D":0,"U":0,"P":509517,"F":0,"E":0,"R":0,"I":0},"xla":{"S":509517,"E":0,"V":0},"amount":10927720332925,"base_amount":10927720332925,"err_count":0,"err_base_amount":0,"unproc_base_amount":0},{"key":"01045","count":407304,"status":{"D":0,"U":0,"P":407304,"F":0,"E":0,"R":0,"I":0},"xla":{"S":407304,"E":0,"V":0},"amount":98120833914829.2,"base_amount":98814047818851.81,"err_count":0,"err_base_amount":0,"unproc_base_amount":0},{"key":"98901","count":381998,"status":{"D":0,"U":0,"P":381998,"F":0,"E":0,"R":0,"I":0},"xla":{"S":381998,"E":0,"V":0},"amount":0,"base_amount":0,"err_count":0,"err_base_amount":0,"unproc_base_amount":0},{"key":"01055","count":315485,"status":{"D":0,"U":0,"P":315485,"F":0,"E":0,"R":0,"I":0},"xla":{"S":315485,"E":0,"V":0},"amount":64094666044430.37,"base_amount":65838114520506.41,"err_count":0,"err_base_amount":0,"unproc_base_amount":0},{"key":"04045","count":245885,"status":{"D":0,"U":0,"P":245885,"F":0,"E":0,"R":0,"I":0},"xla":{"S":245885,"E":0,"V":0},"amount":10876833739084,"base_amount":10876833739084,"err_count":0,"err_base_amount":0,"unproc_base_amount":0},{"key":"98091","count":168365,"status":{"D":0,"U":0,"P":168365,"F":0,"E":0,"R":0,"I":0},"xla":{"S":168365,"E":0,"V":0},"amount":3950167500,"base_amount":3950167500,"err_count":0,"err_base_amount":0,"unproc_base_amount":0},{"key":"24045","count":151066,"status":{"D":0</t>
  </si>
  <si>
    <t>,"U":0,"P":151066,"F":0,"E":0,"R":0,"I":0},"xla":{"S":151066,"E":0,"V":0},"amount":11385269254105,"base_amount":11385334012335,"err_count":0,"err_base_amount":0,"unproc_base_amount":0},{"key":"04060","count":108459,"status":{"D":0,"U":0,"P":108459,"F":0,"E":0,"R":0,"I":0},"xla":{"S":108459,"E":0,"V":0},"amount":782855743828.1,"base_amount":783008647869.2,"err_count":0,"err_base_amount":0,"unproc_base_amount":0},{"key":"98903","count":89130,"status":{"D":0,"U":0,"P":89130,"F":0,"E":0,"R":0,"I":0},"xla":{"S":89130,"E":0,"V":0},"amount":0,"base_amount":0,"err_count":0,"err_base_amount":0,"unproc_base_amount":0},{"key":"99000","count":56796,"status":{"D":0,"U":0,"P":56796,"F":0,"E":0,"R":0,"I":0},"xla":{"S":56796,"E":0,"V":0},"amount":0,"base_amount":0,"err_count":0,"err_base_amount":0,"unproc_base_amount":0},{"key":"04061","count":41599,"status":{"D":0,"U":0,"P":41599,"F":0,"E":0,"R":0,"I":0},"xla":{"S":41599,"E":0,"V":0},"amount":57475439641.13,"base_amount":57475439641.13,"err_count":0,"err_base_amount":0,"unproc_base_amount":0},{"key":"24055","count":40980,"status":{"D":0,"U":0,"P":40980,"F":0,"E":0,"R":0,"I":0},"xla":{"S":40980,"E":0,"V":0},"amount":10898939275812,"base_amount":10898939275812,"err_count":0,"err_base_amount":0,"unproc_base_amount":0},{"key":"04010","count":38234,"status":{"D":0,"U":0,"P":38234,"F":0,"E":0,"R":0,"I":0},"xla":{"S":38234,"E":0,"V":0},"amount":284180650000,"base_amount":284180650000,"err_count":0,"err_base_amount":0,"unproc_base_amount":0},{"key":"01010","count":34605,"status":{"D":0,"U":0,"P":34605,"F":0,"E":0,"R":0,"I":0},"xla":{"S":34605,"E":0,"V":0},"amount":2910592084768.13,"base_amount":2913664747861.13,"err_count":0,"err_base_amount":0,"unproc_base_amount":0},{"key":"98061","count":26518,"status":{"D":0,"U":0,"P":26518,"F":0,"E":0,"R":0,"I":0},"xla":{"S":26518,"E":0,"V":0},"amount":647499500,"base_amount":647499500,"err_count":0,"err_base_amount":0,"unproc_base_amount":0},{"key":"98481","count":25688,"status":{"D":0,"U":0,"P":25688,"F":0,"E":0,"R":0,"I":0},"xla":{"S":25688,"E":0,"V":0},"amount":542565500,"base_amount":542565500,"err_count":0,"err_base_amount":0,"unproc_base_amount":0},{"key":"09982","count":24296,"status":{"D":0,"U":8288,"P":16008,"F":0,"E":0,"R":0,"I":0},"xla":{"S":24296,"E":0,"V":0},"amount":2497476869.64,"base_amount":2497476869.64,"err_count":0,"err_base_amount":0,"unproc_base_amount":2497476869.64},{"key":"98470","count":20025,"status":{"D":0,"U":0,"P":20025,"F":0,"E":0,"R":0,"I":0},"xla":{"S":20025,"E":0,"V":0},"amount":311676500,"base_amount":311676500,"err_count":0,"err_base_amount":0,"unproc_base_amount":0},{"key":"04155","count":19181,"status":{"D":0,"U":0,"P":19181,"F":0,"E":0,"R":0,"I":0},"xla":{"S":19181,"E":0,"V":0},"amount":47161169468,"base_amount":47161169468,"err_count":0,"err_base_amount":0,"unproc_base_amount":0},{"key":"00730","count":16520,"status":{"D":0,"U":0,"P":16520,"F":0,"E":0,"R":0,"I":0},"xla":{"S":16520,"E":0,"V":0},"amount":0,"base_amount":0,"err_count":0,"err_base_amount":0,"unproc_base_amount":0},{"key":"01040","count":15698,"status":{"D":0,"U":0,"P":15698,"F":0,"E":0,"R":0,"I":0},"xla":{"S":15698,"E":0,"V":0},"amount":1150928339895,"base_amount":1150928339895,"err_count":0,"err_base_amount":0,"unproc_base_amount":0},{"key":"98081","count":15338,"status":{"D":0,"U":0,"P":15338,"F":0,"E":0,"R":0,"I":0},"xla":{"S":15338,"E":0,"V":0},"amount":263537000,"base_amount":263537000,"err_count":0,"err_base_amount":0,"unproc_base_amount":0},{"key":"04160","count":14743,"status":{"D":0,"U":0,"P":14743,"F":0,"E":0,"R":0,"I":0},"xla":{"S":14743,"E":0,"V":0},"amount":28011452943.48,"base_amount":28016368266,"err_count":0,"err_base_amount":0,"unproc_base_amount":0},{"key":"06055","count":13374,"status":{"D":0,"U":0,"P":13374,"F":0,"E":0,"R":0,"I":0},"xla":{"S":13374,"E":0,"V":0},"amount":90866633904.32,"base_amount":90875449571.03,"err_count":0,"err_base_amount":0,"unproc_base_amount":0},{"key":"98055","count":12717,"status":{"D":0,"U":0,"P":12717,"F":0,"E":0,"R":0,"I":0},"xla":{"S":12717,"E":0,"V":0},"amount":68061500,"base_amount":68061500,"err_count":0,"err_base_amount":0,"unproc_base_amount":0},{"key":"9900100000000","count":11555,"status":{"D":0,"U":0,"P":11555,"F":0,"E":0,"R":0,"I":0},"xla":{"S":11555,"E":0,"V":0},"amount":-206000316389.03,"base_amount":-206000316389.03,"err_count":0,"err_base_amount":0,"unproc_base_amount":0},{"key":"98480","count":10605,"status":{"D":0,"U":0,"P":10605,"F":0,"E":0,"R":0,"I":0},"xla":{"S":10605,"E":0,"V":0},"amount":97784000,"base_amount":97784000,"err_count":0,"err_base_amount":0,"unproc_base_amount":0},{"key":"20045","count":8679,"status":{"D":0,"U":0,"P":8679,"F":0,"E":0,"R":0,"I":0},"xla":{"S":8679,"E":0,"V":0},"amount":13949663508876.16,"base_amount":13976670112491.178,"err_count":0,"err_base_amount":0,"unproc_base_amount":0},{"key":"24145","count":7874,"status":{"D":0,"U":0,"P":7874,"F":0,"E":0,"R":0,"I":0},"xla":{"S":7874,"E":0,"V":0},"amount":73748013867,"base_amount":73748013867,"err_count":0,"err_base_amount":0,"unproc_base_amount":0},{"key":"06045","count":7661,"status":{"D":0,"U":0,"P":7661,"F":0,"E":0,"R":0,"I":0},"xla":{"S":7661,"E":0,"V":0},"amount":15441406951.03,"base_amount":15441406951.03,"err_count":0,"err_base_amount":0,"unproc_base_amount":0},{"key":"20010","count":7456,"status":{"D":0,"U":0,"P":7456,"F":0,"E":0,"R":0,"I":0},"xla":{"S":7456,"E":0,"V":0},"amount":5277005549289.5,"base_amount":5397052912794,"err_count":0,"err_base_amount":0,"unproc_base_amount":0},{"key":"01060","count":6723,"status":{"D":0,"U":0,"P":6723,"F":0,"E":0,"R":0,"I":0},"xla":{"S":6723,"E":0,"V":0},"amount":905371796667.13,"base_amount":905638863407.8,"err_count":0,"err_base_amount":0,"unproc_base_amount":0},{"key":"21031","count":5506,"status":{"D":0,"U":0,"P":5506,"F":0,"E":0,"R":0,"I":0},"xla":{"S":5506,"E":0,"V":0},"amount":14110337054166.42,"base_amount":14110482911405.92,"err_count":0,"err_base_amount":0,"unproc_base_amount":0},{"key":"20055","count":5193,"status":{"D":0,"U":0,"P":5193,"F":0,"E":0,"R":0,"I":0},"xla":{"S":5193,"E":0,"V":0},"amount":13841909465668.57,"base_amount":13939500232728.055,"err_count":0,"err_base_amount":0,"unproc_base_amount":0},{"key":"00060","count":4490,"status":{"D":0,"U":0,"P":4490,"F":0,"E":0,"R":0,"I":0},"xla":{"S":4490,"E":0,"V":0},"amount":490259787656.7,"base_amount":490501917125.7,"err_count":0,"err_base_amount":0,"unproc_base_amount":0},{"key":"98060","count":4382,"status":{"D":0,"U":0,"P":4382,"F":0,"E":0,"R":0,"I":0},"xla":{"S":4382,"E":0,"V":0},"amount":29844000,"base_amount":29844000,"err_count":0,"err_base_amount":0,"unproc_base_amount":0},{"key":"01030","count":4078,"status":{"D":0,"U":0,"P":4078,"F":0,"E":0,"R":0,"I":0},"xla":{"S":4078,"E":0,"V":0},"amount":26066903611606.65,"base_amount":26066903611606.65,"err_count":0,"err_base_amount":0,"unproc_base_amount":0},{"key":"98080","count":3765,"status":{"D":0,"U":0,"P":3765,"F":0,"E":0,"R":0,"I":0},"xla":{"S":3765,"E":0,"V":0},"amount":21456000,"base_amount":21456000,"err_count":0,"err_base_amount":0,"unproc_base_amount":0},{"key":"16045","count":3760,"status":{"D":0,"U":0,"P":3760,"F":0,"E":0,"R":0,"I":0},"xla":{"S":3760,"E":0,"V":0},"amount":77302404699,"base_amount":77302404699,"err_count":0,"err_base_amount":0,"unproc_base_amount":0},{"key":"98966","count":3736,"status":{"D":0,"U":0,"P":3736,"F":0,"E":0,"R":0,"I":0},"xla":{"S":3736,"E":0,"V":0},"amount":0,"base_amount":0,"err_count":0,"err_base_amount":0,"unproc_base_amount":0},{"key":"51072","count":3548,"status":{"D":0,"U":0,"P":3548,"F":0,"E":0,"R":0,"I":0},"xla":{"S":3548,"E":0,"V":0},"amount":2993647712106,"base_amount":2993647712106,"err_count":0,"err_base_amount":0,"unproc_base_amount":0},{"key":"16043","count":3336,"status":{"D":0,"U":3336,"P":0,"F":0,"E":0,"R":0,"I":0},"xla":{"S":3336,"E":0,"V":0},"amount":54300911289,"base_amount":54300911289,"err_count":0,"err_base_amount":0,"unproc_base_amount":54300911289},{"key":"04161","count":3116,"status":{"D":0,"U":0,"P":3116,"F":0,"E":0,"R":0,"I":0},"xla":{"S":3116,"E":0,"V":0},"amount":225428469.51,"base_amount":225428469.51,"err_count":0,"err_base_amount":0,"unproc_base_amount":0},{"key":"16046","count":2792,"status":{"D":0,"U":2792,"P":0,"F":0,"E":0,"R":0,"I":0},"xla":{"S":2792,"E":0,"V":0},"amount":22291001891,"base_amount":22291001891,"err_count":0,"err_base_amount":0,"unproc_base_amount":22291001891},{"key":"13500","count":2778,"status":{"D":0,"U":0,"P":2778,"F":0,"E":0,"R":0,"I":0},"xla":{"S":2778,"E":0,"V":0},"amount":0,"base_amount":0,"err_count":0,"err_base_amount":0,"unproc_base_amount":0},{"key":"03055","count":2557,"status":{"D":0,"U":0,"P":2557,"F":0,"E":0,"R":0,"I":0},"xla":{"S":2557,"E":0,"V":0},"amount":11354071008859.03,"base_amount":11354071008859.03,"err_count":0,"err_base_amount":0,"unproc_base_amount":0},{"key":"01050","count":2231,"status":{"D":0,"U":0,"P":2231,"F":0,"E":0,"R":0,"I":0},"xla":{"S":2231,"E":0,"V":0},"amount":47073801687999.07,"base_amount":47073801687999.07,"err_count":0,"err_base_amount":0,"unproc_base_amount":0},{"key":"21051","count":2151,"status":{"D":0,"U":0,"P":2151,"F":0,"E":0,"R":0,"I":0},"xla":{"S":2151,"E":0,"V":0},"amount":37160843815526.1,"base_amount":37161293635266.01,"err_count":0,"err_base_amount":0,"unproc_base_amount":0},{"key":"01028","count":1840,"status":{"D":0,"U":0,"P":1840,"F":0,"E":0,"R":0,"I":0},"xla":{"S":1840,"E":0,"V":0},"amount":21019785052154.87,"base_amount":21019785052154.87,"err_count":0,"err_base_amount":0,"unproc_base_amount":0},{"key":"98476","count":1757,"status":{"D":0,"U":0,"P":1757,"F":0,"E":0,"R":0,"I":0},"xla":{"S":1757,"E":0,"V":0},"amount":4300922,"base_amount":4300922,"err_count":0,"err_base_amount":0,"unproc_base_amount":0},{"key":"98191","count":1748,"status":{"D":0,"U":0,"P":1748,"F":0,"E":0,"R":0,"I":0},"xla":{"S":1748,"E":0,"V":0},"amount":6727500,"base_amount":6727500,"err_count":0,"err_base_amount":0,"unproc_base_amount":0},{"key":"98969","count":1506,"status":{"D":0,"U":0,"P":1506,"F":0,"E":0,"R":0,"I":0},"xla":{"S":1506,"E":0,"V":0},"amount":0,"base_amount":0,"err_count":0,"err_base_amount":0,"unproc_base_amount":0},{"key":"98471","count":1481,"status":{"D":0,"U":0,"P":1481,"F":0,"E":0,"R":0,"I":0},"xla":{"S":1481,"E":0,"V":0},"amount":7308000,"base_amount":7308000,"err_count":0,"err_base_amount":0,"unproc_base_amount":0},{"key":"13526","count":1457,"status":{"D":0,"U":1457,"P":0,"F":0,"E":0,"R":0,"I":0},"xla":{"S":1457,"E":0,"V":0},"amount":19148023902,"base_amount":19148023902,"err_count":0,"err_base_amount":0,"unproc_base_amount":19148023902},{"key":"98064","count":1321,"status":{"D":0,"U":0,"P":1321,"F":0,"E":0,"R":0,"I":0},"xla":{"S":1321,"E":0,"V":0},"amount":6568000,"base_amount":6568000,"err_count":0,"err_base_amount":0,"unproc_base_amount":0},{"key":"20060","count":1306,"status":{"D":0,"U":0,"P":1306,"F":0,"E":0,"R":0,"I":0},"xla":{"S":1306,"E":0,"V":0},"amount":3950020918318,"base_amount":4031605817881,"err_count":0,"err_base_amount":0,"unproc_base_amount":0},{"key":"98967","count":1303,"status":{"D":0,"U":0,"P":1303,"F":0,"E":0,"R":0,"I":0},"xla":{"S":1303,"E":0,"V":0},"amount":0,"base_amount":0,"err_count":0,"err_base_amount":0,"unproc_base_amount":0},{"key":"01056","count":1242,"status":{"D":0,"U":0,"P":1242,"F":0,"E":0,"R":0,"I":0},"xla":{"S":1242,"E":0,"V":0},"amount":22168936191991,"base_amount":22168936191991,"err_count":0,"err_base_amount":0,"unproc_base_amount":0},{"key":"1350000000000AA","count":1237,"status":{"D":0,"U":1237,"P":0,"F":0,"E":0,"R":0,"I":0},"xla":{"S":1237,"E":0,"V":0},"amount":18560228522,"base_amount":18560228522,"err_count":0,"err_base_amount":0,"unproc_base_amount":18560228522},{"key":"98161","count":1113,"status":{"D":0,"U":0,"P":1113,"F":0,"E":0,"R":0,"I":0},"xla":{"S":1113,"E":0,"V":0},"amount":10271500,"base_amount":10271500,"err_count":0,"err_base_amount":0,"unproc_base_amount":0},{"key":"13503","count":1095,"status":{"D":0,"U":169,"P":926,"F":0,"E":0,"R":0,"I":0},"xla":{"S":1095,"E":0,"V":0},"amount":0,"base_amount":0,"err_count":0,"err_base_amount":0,"unproc_base_amount":0},{"key":"98485","count":1042,"status":{"D":0,"U":0,"P":1042,"F":0,"E":0,"R":0,"I":0},"xla":{"S":1042,"E":0,"V":0},"amount":7150500,"base_amount":7150500,"err_count":0,"err_base_amount":0,"unproc_base_amount":0},{"key":"C","count":1024,"status":{"D":0,"U":0,"P":1024,"F":0,"E":0,"R":0,"I":0},"xla":{"S":1024,"E":0,"V":0},"amount":1696901982.05,"base_amount":1696901982.05,"err_count":0,"err_base_amount":0,"unproc_base_amount":0},{"key":"04031","count":1020,"status":{"D":0,"U":0,"P":1020,"F":0,"E":0,"R":0,"I":0},"xla":{"S":1020,"E":0,"V":0},"amount":211648393,"base_amount":211648393,"err_count":0,"err_base_amount":0,"unproc_base_amount":0},{"key":"98904","count":1018,"status":{"D":0,"U":0,"P":1018,"F":0,"E":0,"R":0,"I":0},"xla":{"S":1018,"E":0,"V":0},"amount":0,"base_amount":0,"err_count":0,"err_base_amount":0,"unproc_base_amount":0},{"key":"98467","count":876,"status":{"D":0,"U":0,"P":876,"F":0,"E":0,"R":0,"I":0},"xla":{"S":876,"E":0,"V":0},"amount":26433924,"base_amount":26433924,"err_count":0,"err_base_amount":0,"unproc_base_amount":0},{"key":"01155","count":832,"status":{"D":0,"U":0,"P":832,"F":0,"E":0,"R":0,"I":0},"xla":{"S":832,"E":0,"V":0},"amount":6290907409,"base_amount":6312266209,"err_count":0,"err_base_amount":0,"unproc_base_amount":0},{"key":"98095","count":813,"status":{"D":0,"U":0,"P":813,"F":0,"E":0,"R":0,"I":0},"xla":{"S":813,"E":0,"V":0},"amount":3800000,"base_amount":3800000,"err_count":0,"err_base_amount":0,"unproc_base_amount":0},{"key":"51073","count":791,"status":{"D":0,"U":0,"P":791,"F":0,"E":0,"R":0,"I":0},"xla":{"S":791,"E":0,"V":0},"amount":1298643555726,"base_amount":1298643555726,"err_count":0,"err_base_amount":0,"unproc_base_amount":0},{"key":"11045","count":789,"status":{"D":0,"U":0,"P":789,"F":0,"E":0,"R":0,"I":0},"xla":{"S":789,"E":0,"V":0},"amount":3781690635909.3,"base_amount":3781690635909.3,"err_count":0,"err_base_amount":0,"unproc_base_amount":0},{"key":"51070","count":769,"status":{"D":0,"U":0,"P":769,"F":0,"E":0,"R":0,"I":0},"xla":{"S":769,"E":0,"V":0},"amount":75542296215,"base_amount":75542296215,"err_count":0,"err_base_amount":0,"unproc_base_amount":0},{"key":"01023","count":762,"status":{"D":0,"U":0,"P":762,"F":0,"E":0,"R":0,"I":0},"xla":{"S":762,"E":0,"V":0},"amount":1298643555726,"base_amount":1298643555726,"err_count":0,"err_base_amount":0,"unproc_base_amount":0},{"key":"09980","count":753,"status":{"D":0,"U":431,"P":322,"F":0,"E":0,"R":0,"I":0},"xla":{"S":753,"E":0,"V":0},"amount":59102398,"base_amount":59102398,"err_count":0,"err_base_amount":0,"unproc_base_amount":59102398},{"key":"98925","count":742,"status":{"D":0,"U":0,"P":742,"F":0,"E":0,"R":0,"I":0},"xla":{"S":742,"E":0,"V":0},"amount":0,"base_amount":0,"err_count":0,"err_base_amount":0,"unproc_base_amount":0},{"key":"13045","count":721,"status":{"D":0,"U":0,"P":721,"F":0,"E":0,"R":0,"I":0},"xla":{"S":721,"E":0,"V":0},"amount":934998476689.4,"base_amount":934998476689.4,"err_count":0,"err_base_amount":0,"unproc_base_amount":0},{"key":"13048","count":688,"status":{"D":0,"U":688,"P":0,"F":0,"E":0,"R":0,"I":0},"xla":{"S":688,"E":0,"V":0},"amount":42745000,"base_amount":42745000,"err_count":0,"err_base_amount":0,"unproc_base_amount":42745000},{"key":"1360100000000AA","count":677,"status":{"D":0,"U":0,"P":677,"F":0,"E":0,"R":0,"I":0},"xla":{"S":677,"E":0,"V":0},"amount":15345000,"base_amount":15345000,"err_count":0,"err_base_amount":0,"unproc_base_amount":0},{"key":"98970","count":652,"status":{"D":0,"U":0,"P":652,"F":0,"E":0,"R":0,"I":0},"xla":{"S":652,"E":0,"V":0},"amount":0,"base_amount":0,"err_count":0,"err_base_amount":0,"unproc_base_amount":0},{"key":"21032","count":564,"status":{"D":0,"U":0,"P":564,"F":0,"E":0,"R":0,"I":0},"xla":{"S":564,"E":0,"V":0},"amount":22934186569822,"base_amount":22934186569822,"err_count":0,"err_base_amount":0,"unproc_base_amount":0},{"key":"99018","count":562,"status":{"D":0,"U":0,"P":562,"F":0,"E":0,"R":0,"I":0},"xla":{"S":562,"E":0,"V":0},"amount":0,"base_amount":0,"err_count":0,"err_base_amount":0,"unproc_base_amount":0},{"key":"00055","count":556,"status":{"D":0,"U":0,"P":556,"F":0,"E":0,"R":0,"I":0},"xla":{"S":556,"E":0,"V":0},"amount":113161333117,"base_amount":113196931117,"err_count":0,"err_base_amount":0,"unproc_base_amount":0},{"key":"98097","count":552,"status":{"D":0,"U":0,"P":552,"F":0,"E":0,"R":0,"I":0},"xla":{"S":552,"E":0,"V":0},"amount":4075500,"base_amount":4075500,"err_count":0,"err_base_amount":0,"unproc_base_amount":0},{"key":"BRA","count":537,"status":{"D":0,"U":0,"P":537,"F":0,"E":0,"R":0,"I":0},"xla":{"S":537,"E":0,"V":0},"amount":906777658350.14,"base_amount":906777658350.14,"err_count":0,"err_base_amount":0,"unproc_base_amount":0},{"key":"16047","count":523,"status":{"D":0,"U":523,"P":0,"F":0,"E":0,"R":0,"I":0},"xla":{"S":523,"E":0,"V":0},"amount":68468542,"base_amount":68468542,"err_count":0,"err_base_amount":0,"unproc_base_amount":68468542},{"key":"20057","count":475,"status":{"D":0,"U":0,"P":475,"F":0,"E":0,"R":0,"I":0},"xla":{"S":475,"E":0,"V":0},"amount":4140991884662,"base_amount":4140991884662,"err_count":0,"err_base_amount":0,"unproc_base_amount":0},{"key":"13046","count":430,"status":{"D":0,"U":430,"P":0,"F":0,"E":0,"R":0,"I":0},"xla":{"S":430,"E":0,"V":0},"amount":2271382013.13,"base_amount":2271382013.13,"err_count":0,"err_base_amount":0,"unproc_base_amount":2271382013.13},{"key":"01020","count":424,"status":{"D":0,"U":0,"P":424,"F":0,"E":0,"R":0,"I":0},"xla":{"S":424,"E":0,"V":0},"amount":97269857603,"base_amount":97269857603,"err_count":0,"err_base_amount":0,"unproc_base_amount":0},{"key":"1360000000000AA","count":413,"status":{"D":0,"U":0,"P":413,"F":0,"E":0,"R":0,"I":0},"xla":{"S":413,"E":0,"V":0},"amount":3022773399.13,"base_amount":3022773399.13,"err_count":0,"err_base_amount":0,"unproc_base_amount":0},{"key":"ITEM","count":401,"status":{"D":0,"U":0,"P":401,"F":0,"E":0,"R":0,"I":0},"xla":{"S":401,"E":0,"V":0},"amount":0,"base_amount":0,"err_count":0,"err_base_amount":0,"unproc_base_amount":0},{"key":"1105500000000AB","count":399,"status":{"D":0,"U":0,"P":399,"F":0,"E":0,"R":0,"I":0},"xla":{"S":399,"E":0,"V":0},"amount":1906587713122,"base_amount":1906587713122,"err_count":0,"err_base_amount":0,"unproc_base_amount":0},{"key":"11010","count":395,"status":{"D":0,"U":0,"P":395,"F":0,"E":0,"R":0,"I":0},"xla":{"S":395,"E":0,"V":0},"amount":272674139447,"base_amount":272674139447,"err_count":0,"err_base_amount":0,"unproc_base_amount":0},{"key":"11015","count":393,"status":{"D":0,"U":393,"P":0,"F":0,"E":0,"R":0,"I":0},"xla":{"S":393,"E":0,"V":0},"amount":272670139447,"base_amount":272670139447,"err_count":0,"err_base_amount":0,"unproc_base_amount":272670139447},{"key":"98979","count":386,"status":{"D":0,"U":0,"P":386,"F":0,"E":0,"R":0,"I":0},"xla":{"S":386,"E":0,"V":0},"amount":0,"base_amount":0,"err_count":0,"err_base_amount":0,"unproc_base_amount":0},{"key":"98570","count":379,"status":{"D":0,"U":0,"P":379,"F":0,"E":0,"R":0,"I":0},"xla":{"S":379,"E":0,"V":0},"amount":3522000,"base_amount":3522000,"err_count":0,"err_base_amount":0,"unproc_base_amount":0},{"key":"98905","count":368,"status":{"D":0,"U":0,"P":368,"F":0,"E":0,"R":0,"I":0},"xla":{"S":368,"E":0,"V":0},"amount":0,"base_amount":0,"err_count":0,"err_base_amount":0,"unproc_base_amount":0},{"key":"98968","count":368,"status":{"D":0,"U":0,"P":368,"F":0,"E":0,"R":0,"I":0},"xla":{"S":368,"E":0,"V":0},"amount":0,"base_amount":0,"err_count":0,"err_base_amount":0,"unproc_base_amount":0},{"key":"D","count":333,"status":{"D":0,"U":0,"P":333,"F":0,"E":0,"R":0,"I":0},"xla":{"S":333,"E":0,"V":0},"amount":1523491949.52,"base_amount":1523491949.52,"err_count":0,"err_base_amount":0,"unproc_base_amount":0},{"key":"04145","count":331,"status":{"D":0,"U":0,"P":331,"F":0,"E":0,"R":0,"I":0},"xla":{"S":331,"E":0,"V":0},"amount":1211964032,"base_amount":1211964032,"err_count":0,"err_base_amount":0,"unproc_base_amount":0},{"key":"20030","count":325,"status":{"D":0,"U":0,"P":323,"F":0,"E":0,"R":0,"I":0},"xla":{"S":323,"E":2,"V":0},"amount":50403004881304.42,"base_amount":50403004881304.42,"err_count":0,"err_base_amount":0,"unproc_base_amount":0},{"key":"1105500000000AA","count":312,"status":{"D":0,"U":0,"P":312,"F":0,"E":0,"R":0,"I":0},"xla":{"S":312,"E":0,"V":0},"amount":1281689547882.39,"base_amount":1281689547882.39,"err_count":0,"err_base_amount":0,"unproc_base_amount":0},{"key":"01145","count":311,"status":{"D":0,"U":0,"P":311,"F":0,"E":0,"R":0,"I":0},"xla":{"S":311,"E":0,"V":0},"amount":6264648761,"base_amount":6271441175,"err_count":0,"err_base_amount":0,"unproc_base_amount":0},{"key":"C_CC","count":298,"status":{"D":0,"U":0,"P":298,"F":0,"E":0,"R":0,"I":0},"xla":{"S":298,"E":0,"V":0},"amount":247980455.51,"base_amount":247980455.51,"err_count":0,"err_base_amount":0,"unproc_base_amount":0},{"key":"51071","count":294,"status":{"D":0,"U":0,"P":294,"F":0,"E":0,"R":0,"I":0},"xla":{"S":294,"E":0,"V":0},"amount":30616976391,"base_amount":30616976391,"err_count":0,"err_base_amount":0,"unproc_base_amount":0},{"key":"13047","count":289,"status":{"D":0,"U":289,"P":0,"F":0,"E":0,"R":0,"I":0},"xla":{"S":289,"E":0,"V":0},"amount":1712097347,"base_amount":1712097347,"err_count":0,"err_base_amount":0,"unproc_base_amount":1712097347},{"key":"98498","count":266,"status":{"D":0,"U":0,"P":266,"F":0,"E":0,"R":0,"I":0},"xla":{"S":266,"E":0,"V":0},"amount":1731000,"base_amount":1731000,"err_count":0,"err_base_amount":0,"unproc_base_amount":0},{"key":"20145","count":264,"status":{"D":0,"U":0,"P":264,"F":0,"E":0,"R":0,"I":0},"xla":{"S":264,"E":0,"V":0},"amount":959523461,"base_amount":959523461,"err_count":0,"err_base_amount":0,"unproc_base_amount":0},{"key":"1242000000000AA","count":264,"status":{"D":0,"U":264,"P":0,"F":0,"E":0,"R":0,"I":0},"xla":{"S":264,"E":0,"V":0},"amount":93469892534,"base_amount":93469892534,"err_count":0,"err_base_amount":0,"unproc_base_amount":93469892534},{"key":"99166","count":262,"status":{"D":0,"U":0,"P":262,"F":0,"E":0,"R":0,"I":0},"xla":{"S":262,"E":0,"V":0},"amount":0,"base_amount":0,"err_count":0,"err_base_amount":0,"unproc_base_amount":0},{"key":"98608","count":262,"status":{"D":0,"U":0,"P":262,"F":0,"E":0,"R":0,"I":0},"xla":{"S":262,"E":0,"V":0},"amount":0,"base_amount":0,"err_count":0,"err_base_amount":0,"unproc_base_amount":0},{"key":"99090","count":262,"status":{"D":0,"U":0,"P":262,"F":0,"E":0,"R":0,"I":0},"xla":{"S":262,"E":0,"V":0},"amount":0,"base_amount":0,"err_count":0,"err_base_amount":0,"unproc_base_amount":0},{"key":"99167","count":262,"status":{"D":0,"U":0,"P":262,"F":0,"E":0,"R":0,"I":0},"xla":{"S":262,"E":0,"V":0},"amount":0,"base_amount":0,"err_count":0,"err_base_amount":0,"unproc_base_amount":0},{"key":"16048","count":245,"status":{"D":0,"U":245,"P":0,"F":0,"E":0,"R":0,"I":0},"xla":{"S":245,"E":0,"V":0},"amount":160151872,"base_amount":160151872,"err_count":0,"err_base_amount":0,"unproc_base_amount":160151872},{"key":"9860900000000ZA","count":229,"status":{"D":0,"U":0,"P":229,"F":0,"E":0,"R":0,"I":0},"xla":{"S":229,"E":0,"V":0},"amount":502256332,"base_amount":502256332,"err_count":0,"err_base_amount":0,"unproc_base_amount":0},{"key":"98483","count":229,"status":{"D":0,"U":0,"P":229,"F":0,"E":0,"R":0,"I":0},"xla":{"S":229,"E":0,"V":0},"amount":47882157.28,"base_amount":47882157.28,"err_count":0,"err_base_amount":0,"unproc_base_amount":0},{"key":"20050","count":226,"status":{"D":0,"U":0,"P":226,"F":0,"E":0,"R":0,"I":0},"xla":{"S":226,"E":0,"V":0},"amount":27830170657303.16,"base_amount":27830170657303.16,"err_count":0,"err_base_amount":0,"unproc_base_amount":0},{"key":"1360200000000AA","count":226,"status":{"D":0,"U":0,"P":226,"F":0,"E":0,"R":0,"I":0},"xla":{"S":226,"E":0,"V":0},"amount":1604572674,"base_amount":1604572674,"err_count":0,"err_base_amount":0,"unproc_base_amount":0},{"key":"09983","count":223,"status":{"D":0,"U":148,"P":75,"F":0,"E":0,"R":0,"I":0},"xla":{"S":223,"E":0,"V":0},"amount":3377777.12,"base_amount":3377777.12,"err_count":0,"err_base_amount":0,"unproc_base_amount":0},{"key":"98980","count":220,"status":{"D":0,"U":0,"P":220,"F":0,"E":0,"R":0,"I":0},"xla":{"S":220,"E":0,"V":0},"amount":0,"base_amount":0,"err_count":0,"err_base_amount":0,"unproc_base_amount":0},{"key":"16044","count":218,"status":{"D":0,"U":218,"P":0,"F":0,"E":0,"R":0,"I":0},"xla":{"S":218,"E":0,"V":0},"amount":372923000,"base_amount":372923000,"err_count":0,"err_base_amount":0,"unproc_base_amount":372923000},{"key":"1350300000000AA","count":212,"status":{"D":0,"U":212,"P":0,"F":0,"E":0,"R":0,"I":0},"xla":{"S":212,"E":0,"V":0},"amount":9771987,"base_amount":9771987,"err_count":0,"err_base_amount":0,"unproc_base_amount":9771987},{"key":"98581","count":186,"status":{"D":0,"U":0,"P":186,"F":0,"E":0,"R":0,"I":0},"xla":{"S":186,"E":0,"V":0},"amount":1475500,"base_amount":1475500,"err_count":0,"err_base_amount":0,"unproc_base_amount":0},{"key":"21046","count":176,"status":{"D":0,"U":0,"P":176,"F":0,"E":0,"R":0,"I":0},"xla":{"S":176,"E":0,"V":0},"amount":153706674282.94,"base_amount":162124211356.99933,"err_count":0,"err_base_amount":0,"unproc_base_amount":0},{"key":"98468","count":165,"status":{"D":0,"U":0,"P":165,"F":0,"E":0,"R":0,"I":0},"xla":{"S":165,"E":0,"V":0},"amount":808500,"base_amount":808500,"err_count":0,"err_base_amount":0,"unproc_base_amount":0},{"key":"41050","count":161,"status":{"D":0,"U":0,"P":161,"F":0,"E":0,"R":0,"I":0},"xla":{"S":161,"E":0,"V":0},"amount":2061350196604.14,"base_amount":2061350196604.14,"err_count":0,"err_base_amount":0,"unproc_base_amount":0},{"key":"1350300000000FA","count":155,"status":{"D":0,"U":155,"P":0,"F":0,"E":0,"R":0,"I":0},"xla":{"S":155,"E":0,"V":0},"amount":888082935,"base_amount":888082935,"err_count":0,"err_base_amount":0,"unproc_base_amount":888082935},{"key":"D_CC","count":154,"status":{"D":0,"U":0,"P":154,"F":0,"E":0,"R":0,"I":0},"xla":{"S":154,"E":0,"V":0},"amount":6013316.64,"base_amount":6013316.64,"err_count":0,"err_base_amount":0,"unproc_base_amount":0},{"key":"03060","count":146,"status":{"D":0,"U":0,"P":146,"F":0,"E":0,"R":0,"I":0},"xla":{"S":146,"E":0,"V":0},"amount":42103556027.54,"base_amount":42103556027.54,"err_count":0,"err_base_amount":0,"unproc_base_amount":0},{"key":"01047","count":146,"status":{"D":0,"U":0,"P":146,"F":0,"E":0,"R":0,"I":0},"xla":{"S":146,"E":0,"V":0},"amount":29241425137,"base_amount":29241425137,"err_count":0,"err_base_amount":0,"unproc_base_amount":0},{"key":"98643","count":146,"status":{"D":0,"U":0,"P":146,"F":0,"E":0,"R":0,"I":0},"xla":{"S":146,"E":0,"V":0},"amount":934400,"base_amount":934400,"err_count":0,"err_base_amount":0,"unproc_base_amount":0},{"key":"01057","count":145,"status":{"D":0,"U":0,"P":145,"F":0,"E":0,"R":0,"I":0},"xla":{"S":145,"E":0,"V":0},"amount":29241425137,"base_amount":29241425137,"err_count":0,"err_base_amount":0,"unproc_base_amount":0},{"key":"20047","count":140,"status":{"D":0,"U":0,"P":140,"F":0,"E":0,"R":0,"I":0},"xla":{"S":140,"E":0,"V":0},"amount":4130340866215.88,"base_amount":4140991884649.1074,"err_count":0,"err_base_amount":0,"unproc_base_amount":0},{"key":"98404","count":139,"status":{"D":0,"U":0,"P":139,"F":0,"E":0,"R":0,"I":0},"xla":{"S":139,"E":0,"V":0},"amount":1404453,"base_amount":1404453,"err_count":0,"err_base_amount":0,"unproc_base_amount":0},{"key":"21056","count":133,"status":{"D":0,"U":0,"P":133,"F":0,"E":0,"R":0,"I":0},"xla":{"S":133,"E":0,"V":0},"amount":8452592164,"base_amount":8452592164,"err_count":0,"err_base_amount":0,"unproc_base_amount":0},{"key":"42420","count":122,"status":{"D":0,"U":122,"P":0,"F":0,"E":0,"R":0,"I":0},"xla":{"S":122,"E":0,"V":0},"amount":1876522440544,"base_amount":1876522440544,"err_count":0,"err_base_amount":0,"unproc_base_amount":1876522440544},{"key":"01010T","count":111,"status":{"D":0,"U":0,"P":111,"F":0,"E":0,"R":0,"I":0},"xla":{"S":111,"E":0,"V":0},"amount":3089877375,"base_amount":4003622084,"err_count":0,"err_base_amount":0,"unproc_base_amount":0},{"key":"9860800000000AA","count":102,"status":{"D":0,"U":102,"P":0,"F":0,"E":0,"R":0,"I":0},"xla":{"S":102,"E":0,"V":0},"amount":16070000,"base_amount":16070000,"err_count":0,"err_base_amount":0,"unproc_base_amount":16070000},{"key":"98181","count":96,"status":{"D":0,"U":0,"P":96,"F":0,"E":0,"R":0,"I":0},"xla":{"S":96,"E":0,"V":0},"amount":841500,"base_amount":841500,"err_count":0,"err_base_amount":0,"unproc_base_amount":0},{"key":"51078","count":96,"status":{"D":0,"U":0,"P":96,"F":0,"E":0,"R":0,"I":0},"xla":{"S":96,"E":0,"V":0},"amount":765250377831,"base_amount":765250377831,"err_count":0,"err_base_amount":0,"unproc_base_amount":0},{"key":"1350300000000BA","count":87,"status":{"D":0,"U":87,"P":0,"F":0,"E":0,"R":0,"I":0},"xla":{"S":87,"E":0,"V":0},"amount":14401480,"base_amount":14401480,"err_count":0,"err_base_amount":0,"unproc_base_amount":14401480},{"key":"41030","count":86,"status":{"D":0,"U":0,"P":86,"F":0,"E":0,"R":0,"I":0},"xla":{"S":86,"E":0,"V":0},"amount":1030766586183.41,"base_amount":1030766586183.41,"err_count":0,"err_base_amount":0,"unproc_base_amount":0},{"key":"1350000000000BA","count":80,"status":{"D":0,"U":80,"P":0,"F":0,"E":0,"R":0,"I":0},"xla":{"S":80,"E":0,"V":0},"amount":145431623,"base_amount":145431623,"err_count":0,"err_base_amount":0,"unproc_base_amount":145431623},{"key":"01110","count":78,"status":{"D":0,"U":0,"P":78,"F":0,"E":0,"R":0,"I":0},"xla":{"S":78,"E":0,"V":0},"amount":20125901897,"base_amount":20125901897,"err_count":0,"err_base_amount":0,"unproc_base_amount":0},{"key":"11030","count":76,"status":{"D":0,"U":0,"P":76,"F":0,"E":0,"R":0,"I":0},"xla":{"S":76,"E":0,"V":0},"amount":500956052367.13,"base_amount":500956052367.13,"err_count":0,"err_base_amount":0,"unproc_base_amount":0},{"key":"1350000000000CA","count":76,"status":{"D":0,"U":76,"P":0,"F":0,"E":0,"R":0,"I":0},"xla":{"S":76,"E":0,"V":0},"amount":140394785,"base_amount":140394785,"err_count":0,"err_base_amount":0,"unproc_base_amount":140394785},{"key":"11035","count":76,"status":{"D":0,"U":76,"P":0,"F":0,"E":0,"R":0,"I":0},"xla":{"S":76,"E":0,"V":0},"amount":500956052367.13,"base_amo</t>
  </si>
  <si>
    <t>unt":500956052367.13,"err_count":0,"err_base_amount":0,"unproc_base_amount":500956052367.13},{"key":"9860839600201AA","count":76,"status":{"D":0,"U":76,"P":0,"F":0,"E":0,"R":0,"I":0},"xla":{"S":76,"E":0,"V":0},"amount":34000000,"base_amount":34000000,"err_count":0,"err_base_amount":0,"unproc_base_amount":34000000},{"key":"11043","count":75,"status":{"D":0,"U":75,"P":0,"F":0,"E":0,"R":0,"I":0},"xla":{"S":75,"E":0,"V":0},"amount":18758982905,"base_amount":18758982905,"err_count":0,"err_base_amount":0,"unproc_base_amount":18758982905},{"key":"98605","count":74,"status":{"D":0,"U":0,"P":74,"F":0,"E":0,"R":0,"I":0},"xla":{"S":74,"E":0,"V":0},"amount":0,"base_amount":0,"err_count":0,"err_base_amount":0,"unproc_base_amount":0},{"key":"1350300000000EA","count":73,"status":{"D":0,"U":73,"P":0,"F":0,"E":0,"R":0,"I":0},"xla":{"S":73,"E":0,"V":0},"amount":85342011,"base_amount":85342011,"err_count":0,"err_base_amount":0,"unproc_base_amount":85342011},{"key":"11040","count":64,"status":{"D":0,"U":0,"P":64,"F":0,"E":0,"R":0,"I":0},"xla":{"S":64,"E":0,"V":0},"amount":20134450766,"base_amount":20134450766,"err_count":0,"err_base_amount":0,"unproc_base_amount":0},{"key":"1350000000000EA","count":63,"status":{"D":0,"U":63,"P":0,"F":0,"E":0,"R":0,"I":0},"xla":{"S":63,"E":0,"V":0},"amount":126248052,"base_amount":126248052,"err_count":0,"err_base_amount":0,"unproc_base_amount":126248052},{"key":"24155","count":58,"status":{"D":0,"U":0,"P":58,"F":0,"E":0,"R":0,"I":0},"xla":{"S":58,"E":0,"V":0},"amount":418168431,"base_amount":418168431,"err_count":0,"err_base_amount":0,"unproc_base_amount":0},{"key":"98401","count":58,"status":{"D":0,"U":0,"P":58,"F":0,"E":0,"R":0,"I":0},"xla":{"S":58,"E":0,"V":0},"amount":134000,"base_amount":134000,"err_count":0,"err_base_amount":0,"unproc_base_amount":0},{"key":"1350300000000CA","count":56,"status":{"D":0,"U":56,"P":0,"F":0,"E":0,"R":0,"I":0},"xla":{"S":56,"E":0,"V":0},"amount":12158475,"base_amount":12158475,"err_count":0,"err_base_amount":0,"unproc_base_amount":12158475},{"key":"98977","count":56,"status":{"D":0,"U":0,"P":56,"F":0,"E":0,"R":0,"I":0},"xla":{"S":56,"E":0,"V":0},"amount":0,"base_amount":0,"err_count":0,"err_base_amount":0,"unproc_base_amount":0},{"key":"13590","count":56,"status":{"D":0,"U":56,"P":0,"F":0,"E":0,"R":0,"I":0},"xla":{"S":56,"E":0,"V":0},"amount":180513866928,"base_amount":180513866928,"err_count":0,"err_base_amount":0,"unproc_base_amount":180513866928},{"key":"26031","count":55,"status":{"D":0,"U":0,"P":55,"F":0,"E":0,"R":0,"I":0},"xla":{"S":55,"E":0,"V":0},"amount":65572450,"base_amount":65572450,"err_count":0,"err_base_amount":0,"unproc_base_amount":0},{"key":"1242000000000AB","count":52,"status":{"D":0,"U":52,"P":0,"F":0,"E":0,"R":0,"I":0},"xla":{"S":52,"E":0,"V":0},"amount":1351079915305.53,"base_amount":1351079915305.53,"err_count":0,"err_base_amount":0,"unproc_base_amount":1351079915305.53},{"key":"99082","count":52,"status":{"D":0,"U":0,"P":52,"F":0,"E":0,"R":0,"I":0},"xla":{"S":52,"E":0,"V":0},"amount":0,"base_amount":0,"err_count":0,"err_base_amount":0,"unproc_base_amount":0},{"key":"04110","count":51,"status":{"D":0,"U":0,"P":51,"F":0,"E":0,"R":0,"I":0},"xla":{"S":51,"E":0,"V":0},"amount":78600000,"base_amount":78600000,"err_count":0,"err_base_amount":0,"unproc_base_amount":0},{"key":"11029","count":50,"status":{"D":0,"U":0,"P":50,"F":0,"E":0,"R":0,"I":0},"xla":{"S":50,"E":0,"V":0},"amount":355020208338,"base_amount":355020208338,"err_count":0,"err_base_amount":0,"unproc_base_amount":0},{"key":"98976","count":50,"status":{"D":0,"U":0,"P":50,"F":0,"E":0,"R":0,"I":0},"xla":{"S":50,"E":0,"V":0},"amount":0,"base_amount":0,"err_count":0,"err_base_amount":0,"unproc_base_amount":0},{"key":"11025","count":50,"status":{"D":0,"U":50,"P":0,"F":0,"E":0,"R":0,"I":0},"xla":{"S":50,"E":0,"V":0},"amount":355020208338,"base_amount":355020208338,"err_count":0,"err_base_amount":0,"unproc_base_amount":355020208338},{"key":"98098","count":49,"status":{"D":0,"U":0,"P":49,"F":0,"E":0,"R":0,"I":0},"xla":{"S":49,"E":0,"V":0},"amount":351000,"base_amount":351000,"err_count":0,"err_base_amount":0,"unproc_base_amount":0},{"key":"04060T","count":49,"status":{"D":0,"U":0,"P":49,"F":0,"E":0,"R":0,"I":0},"xla":{"S":49,"E":0,"V":0},"amount":154071900,"base_amount":217172600,"err_count":0,"err_base_amount":0,"unproc_base_amount":0},{"key":"13010","count":48,"status":{"D":0,"U":0,"P":48,"F":0,"E":0,"R":0,"I":0},"xla":{"S":48,"E":0,"V":0},"amount":566618078,"base_amount":566618078,"err_count":0,"err_base_amount":0,"unproc_base_amount":0},{"key":"1243000000000AA","count":48,"status":{"D":0,"U":48,"P":0,"F":0,"E":0,"R":0,"I":0},"xla":{"S":48,"E":0,"V":0},"amount":313024361056,"base_amount":313024361056,"err_count":0,"err_base_amount":0,"unproc_base_amount":313024361056},{"key":"98937","count":46,"status":{"D":0,"U":0,"P":46,"F":0,"E":0,"R":0,"I":0},"xla":{"S":46,"E":0,"V":0},"amount":0,"base_amount":0,"err_count":0,"err_base_amount":0,"unproc_base_amount":0},{"key":"98928","count":46,"status":{"D":0,"U":0,"P":46,"F":0,"E":0,"R":0,"I":0},"xla":{"S":46,"E":0,"V":0},"amount":0,"base_amount":0,"err_count":0,"err_base_amount":0,"unproc_base_amount":0},{"key":"98936","count":44,"status":{"D":0,"U":0,"P":44,"F":0,"E":0,"R":0,"I":0},"xla":{"S":44,"E":0,"V":0},"amount":0,"base_amount":0,"err_count":0,"err_base_amount":0,"unproc_base_amount":0},{"key":"43030","count":44,"status":{"D":0,"U":0,"P":44,"F":0,"E":0,"R":0,"I":0},"xla":{"S":44,"E":0,"V":0},"amount":0,"base_amount":0,"err_count":0,"err_base_amount":0,"unproc_base_amount":0},{"key":"98939","count":44,"status":{"D":0,"U":0,"P":44,"F":0,"E":0,"R":0,"I":0},"xla":{"S":44,"E":0,"V":0},"amount":0,"base_amount":0,"err_count":0,"err_base_amount":0,"unproc_base_amount":0},{"key":"98475","count":44,"status":{"D":0,"U":0,"P":44,"F":0,"E":0,"R":0,"I":0},"xla":{"S":44,"E":0,"V":0},"amount":5848473,"base_amount":5848473,"err_count":0,"err_base_amount":0,"unproc_base_amount":0},{"key":"11050","count":39,"status":{"D":0,"U":0,"P":39,"F":0,"E":0,"R":0,"I":0},"xla":{"S":39,"E":0,"V":0},"amount":398388015705.44,"base_amount":398388015705.44,"err_count":0,"err_base_amount":0,"unproc_base_amount":0},{"key":"98209","count":36,"status":{"D":0,"U":0,"P":36,"F":0,"E":0,"R":0,"I":0},"xla":{"S":36,"E":0,"V":0},"amount":0,"base_amount":0,"err_count":0,"err_base_amount":0,"unproc_base_amount":0},{"key":"20110","count":33,"status":{"D":0,"U":0,"P":33,"F":0,"E":0,"R":0,"I":0},"xla":{"S":33,"E":0,"V":0},"amount":63096570458,"base_amount":63096570458,"err_count":0,"err_base_amount":0,"unproc_base_amount":0},{"key":"98652","count":32,"status":{"D":0,"U":0,"P":32,"F":0,"E":0,"R":0,"I":0},"xla":{"S":32,"E":0,"V":0},"amount":710000,"base_amount":710000,"err_count":0,"err_base_amount":0,"unproc_base_amount":0},{"key":"11056","count":31,"status":{"D":0,"U":0,"P":31,"F":0,"E":0,"R":0,"I":0},"xla":{"S":31,"E":0,"V":0},"amount":641026428,"base_amount":641026428,"err_count":0,"err_base_amount":0,"unproc_base_amount":0},{"key":"00010","count":30,"status":{"D":0,"U":0,"P":30,"F":0,"E":0,"R":0,"I":0},"xla":{"S":30,"E":0,"V":0},"amount":1183921100,"base_amount":1183921100,"err_count":0,"err_base_amount":0,"unproc_base_amount":0},{"key":"1405300000000FA","count":30,"status":{"D":0,"U":0,"P":30,"F":0,"E":0,"R":0,"I":0},"xla":{"S":30,"E":0,"V":0},"amount":88833554,"base_amount":88833554,"err_count":0,"err_base_amount":0,"unproc_base_amount":0},{"key":"13043","count":27,"status":{"D":0,"U":27,"P":0,"F":0,"E":0,"R":0,"I":0},"xla":{"S":27,"E":0,"V":0},"amount":2505265980,"base_amount":2505265980,"err_count":0,"err_base_amount":0,"unproc_base_amount":2505265980},{"key":"1350300000000DA","count":26,"status":{"D":0,"U":26,"P":0,"F":0,"E":0,"R":0,"I":0},"xla":{"S":26,"E":0,"V":0},"amount":6925636,"base_amount":6925636,"err_count":0,"err_base_amount":0,"unproc_base_amount":6925636},{"key":"13591","count":24,"status":{"D":0,"U":24,"P":0,"F":0,"E":0,"R":0,"I":0},"xla":{"S":24,"E":0,"V":0},"amount":353513223940,"base_amount":353513223940,"err_count":0,"err_base_amount":0,"unproc_base_amount":353513223940},{"key":"98412","count":24,"status":{"D":0,"U":0,"P":24,"F":0,"E":0,"R":0,"I":0},"xla":{"S":24,"E":0,"V":0},"amount":614500,"base_amount":614500,"err_count":0,"err_base_amount":0,"unproc_base_amount":0},{"key":"06051","count":23,"status":{"D":0,"U":0,"P":23,"F":0,"E":0,"R":0,"I":0},"xla":{"S":23,"E":0,"V":0},"amount":1913852150.02,"base_amount":1913852150.02,"err_count":0,"err_base_amount":0,"unproc_base_amount":0},{"key":"1350000000000DA","count":23,"status":{"D":0,"U":23,"P":0,"F":0,"E":0,"R":0,"I":0},"xla":{"S":23,"E":0,"V":0},"amount":22714618,"base_amount":22714618,"err_count":0,"err_base_amount":0,"unproc_base_amount":22714618},{"key":"9860530700201AA","count":23,"status":{"D":0,"U":23,"P":0,"F":0,"E":0,"R":0,"I":0},"xla":{"S":23,"E":0,"V":0},"amount":6000000,"base_amount":6000000,"err_count":0,"err_base_amount":0,"unproc_base_amount":6000000},{"key":"21131","count":22,"status":{"D":0,"U":0,"P":22,"F":0,"E":0,"R":0,"I":0},"xla":{"S":22,"E":0,"V":0},"amount":79979335,"base_amount":79979335,"err_count":0,"err_base_amount":0,"unproc_base_amount":0},{"key":"99005","count":20,"status":{"D":0,"U":0,"P":20,"F":0,"E":0,"R":0,"I":0},"xla":{"S":20,"E":0,"V":0},"amount":0,"base_amount":0,"err_count":0,"err_base_amount":0,"unproc_base_amount":0},{"key":"13018","count":19,"status":{"D":0,"U":19,"P":0,"F":0,"E":0,"R":0,"I":0},"xla":{"S":19,"E":0,"V":0},"amount":300000,"base_amount":300000,"err_count":0,"err_base_amount":0,"unproc_base_amount":300000},{"key":"01060T","count":18,"status":{"D":0,"U":0,"P":18,"F":0,"E":0,"R":0,"I":0},"xla":{"S":18,"E":0,"V":0},"amount":264930224,"base_amount":335748124,"err_count":0,"err_base_amount":0,"unproc_base_amount":0},{"key":"06031","count":18,"status":{"D":0,"U":0,"P":18,"F":0,"E":0,"R":0,"I":0},"xla":{"S":18,"E":0,"V":0},"amount":1913852150.02,"base_amount":1913852150.02,"err_count":0,"err_base_amount":0,"unproc_base_amount":0},{"key":"00750","count":18,"status":{"D":0,"U":0,"P":18,"F":0,"E":0,"R":0,"I":0},"xla":{"S":18,"E":0,"V":0},"amount":0,"base_amount":0,"err_count":0,"err_base_amount":0,"unproc_base_amount":0},{"key":"13595","count":17,"status":{"D":0,"U":17,"P":0,"F":0,"E":0,"R":0,"I":0},"xla":{"S":17,"E":0,"V":0},"amount":333415380395,"base_amount":333415380395,"err_count":0,"err_base_amount":0,"unproc_base_amount":333415380395},{"key":"Create","count":16,"status":{"D":0,"U":0,"P":16,"F":0,"E":0,"R":0,"I":0},"xla":{"S":16,"E":0,"V":0},"amount":0,"base_amount":0,"err_count":0,"err_base_amount":0,"unproc_base_amount":0},{"key":"Reverse","count":16,"status":{"D":0,"U":0,"P":16,"F":0,"E":0,"R":0,"I":0},"xla":{"S":16,"E":0,"V":0},"amount":0,"base_amount":0,"err_count":0,"err_base_amount":0,"unproc_base_amount":0},{"key":"01062","count":16,"status":{"D":0,"U":0,"P":16,"F":0,"E":0,"R":0,"I":0},"xla":{"S":16,"E":0,"V":0},"amount":2316756583,"base_amount":2316756583,"err_count":0,"err_base_amount":0,"unproc_base_amount":0},{"key":"99037","count":15,"status":{"D":0,"U":0,"P":15,"F":0,"E":0,"R":0,"I":0},"xla":{"S":15,"E":0,"V":0},"amount":320000,"base_amount":320000,"err_count":0,"err_base_amount":0,"unproc_base_amount":0},{"key":"1360100000000FA","count":14,"status":{"D":0,"U":0,"P":14,"F":0,"E":0,"R":0,"I":0},"xla":{"S":14,"E":0,"V":0},"amount":210000,"base_amount":210000,"err_count":0,"err_base_amount":0,"unproc_base_amount":0},{"key":"9860900000000ZB","count":14,"status":{"D":0,"U":0,"P":14,"F":0,"E":0,"R":0,"I":0},"xla":{"S":14,"E":0,"V":0},"amount":132006250,"base_amount":132006250,"err_count":0,"err_base_amount":0,"unproc_base_amount":0},{"key":"00060T","count":12,"status":{"D":0,"U":0,"P":12,"F":0,"E":0,"R":0,"I":0},"xla":{"S":12,"E":0,"V":0},"amount":240115000,"base_amount":423500800,"err_count":0,"err_base_amount":0,"unproc_base_amount":0},{"key":"9861420340701AA","count":12,"status":{"D":0,"U":0,"P":12,"F":0,"E":0,"R":0,"I":0},"xla":{"S":12,"E":0,"V":0},"amount":6450000,"base_amount":6450000,"err_count":0,"err_base_amount":0,"unproc_base_amount":0},{"key":"51172","count":12,"status":{"D":0,"U":0,"P":12,"F":0,"E":0,"R":0,"I":0},"xla":{"S":12,"E":0,"V":0},"amount":656677522,"base_amount":656677522,"err_count":0,"err_base_amount":0,"unproc_base_amount":0},{"key":"REFERENCE_AMOUNT","count":12,"status":{"D":0,"U":0,"P":12,"F":0,"E":0,"R":0,"I":0},"xla":{"S":12,"E":0,"V":0},"amount":179010560,"base_amount":179010560,"err_count":0,"err_base_amount":0,"unproc_base_amount":0},{"key":"DA","count":12,"status":{"D":0,"U":0,"P":12,"F":0,"E":0,"R":0,"I":0},"xla":{"S":12,"E":0,"V":0},"amount":0,"base_amount":0,"err_count":0,"err_base_amount":0,"unproc_base_amount":0},{"key":"9860530100201AA","count":11,"status":{"D":0,"U":11,"P":0,"F":0,"E":0,"R":0,"I":0},"xla":{"S":11,"E":0,"V":0},"amount":7550000,"base_amount":7550000,"err_count":0,"err_base_amount":0,"unproc_base_amount":7550000},{"key":"TRANSACTION_FEE","count":10,"status":{"D":0,"U":0,"P":10,"F":0,"E":0,"R":0,"I":0},"xla":{"S":10,"E":0,"V":0},"amount":165000,"base_amount":165000,"err_count":0,"err_base_amount":0,"unproc_base_amount":0},{"key":"01160","count":10,"status":{"D":0,"U":0,"P":10,"F":0,"E":0,"R":0,"I":0},"xla":{"S":10,"E":0,"V":0},"amount":523499425,"base_amount":545074225,"err_count":0,"err_base_amount":0,"unproc_base_amount":0},{"key":"11048","count":10,"status":{"D":0,"U":10,"P":0,"F":0,"E":0,"R":0,"I":0},"xla":{"S":10,"E":0,"V":0},"amount":11850000,"base_amount":11850000,"err_count":0,"err_base_amount":0,"unproc_base_amount":11850000},{"key":"21151","count":10,"status":{"D":0,"U":0,"P":10,"F":0,"E":0,"R":0,"I":0},"xla":{"S":10,"E":0,"V":0},"amount":277563301,"base_amount":277563301,"err_count":0,"err_base_amount":0,"unproc_base_amount":0},{"key":"1403200000000FA","count":9,"status":{"D":0,"U":0,"P":9,"F":0,"E":0,"R":0,"I":0},"xla":{"S":9,"E":0,"V":0},"amount":130555616,"base_amount":130555616,"err_count":0,"err_base_amount":0,"unproc_base_amount":0},{"key":"1405300000000EA","count":9,"status":{"D":0,"U":0,"P":9,"F":0,"E":0,"R":0,"I":0},"xla":{"S":9,"E":0,"V":0},"amount":15490000,"base_amount":15490000,"err_count":0,"err_base_amount":0,"unproc_base_amount":0},{"key":"11044","count":9,"status":{"D":0,"U":9,"P":0,"F":0,"E":0,"R":0,"I":0},"xla":{"S":9,"E":0,"V":0},"amount":126833333,"base_amount":126833333,"err_count":0,"err_base_amount":0,"unproc_base_amount":126833333},{"key":"21132","count":9,"status":{"D":0,"U":0,"P":9,"F":0,"E":0,"R":0,"I":0},"xla":{"S":9,"E":0,"V":0},"amount":10089120245,"base_amount":10089120245,"err_count":0,"err_base_amount":0,"unproc_base_amount":0},{"key":"13015","count":8,"status":{"D":0,"U":8,"P":0,"F":0,"E":0,"R":0,"I":0},"xla":{"S":8,"E":0,"V":0},"amount":563099433,"base_amount":563099433,"err_count":0,"err_base_amount":0,"unproc_base_amount":563099433},{"key":"1243000000000AB","count":8,"status":{"D":0,"U":8,"P":0,"F":0,"E":0,"R":0,"I":0},"xla":{"S":8,"E":0,"V":0},"amount":373222934560,"base_amount":373222934560,"err_count":0,"err_base_amount":0,"unproc_base_amount":373222934560},{"key":"01120","count":8,"status":{"D":0,"U":0,"P":8,"F":0,"E":0,"R":0,"I":0},"xla":{"S":8,"E":0,"V":0},"amount":308673700,"base_amount":308673700,"err_count":0,"err_base_amount":0,"unproc_base_amount":0},{"key":"1403400000000FA","count":8,"status":{"D":0,"U":0,"P":8,"F":0,"E":0,"R":0,"I":0},"xla":{"S":8,"E":0,"V":0},"amount":344335571,"base_amount":344335571,"err_count":0,"err_base_amount":0,"unproc_base_amount":0},{"key":"20150","count":8,"status":{"D":0,"U":0,"P":8,"F":0,"E":0,"R":0,"I":0},"xla":{"S":8,"E":0,"V":0},"amount":308673700,"base_amount":308673700,"err_count":0,"err_base_amount":0,"unproc_base_amount":0},{"key":"1105500000000CB","count":8,"status":{"D":0,"U":0,"P":8,"F":0,"E":0,"R":0,"I":0},"xla":{"S":8,"E":0,"V":0},"amount":803881686,"base_amount":803881686,"err_count":0,"err_base_amount":0,"unproc_base_amount":0},{"key":"1360000000000AB","count":7,"status":{"D":0,"U":0,"P":7,"F":0,"E":0,"R":0,"I":0},"xla":{"S":7,"E":0,"V":0},"amount":919448195,"base_amount":919448195,"err_count":0,"err_base_amount":0,"unproc_base_amount":0},{"key":"9861410300701AA","count":7,"status":{"D":0,"U":0,"P":7,"F":0,"E":0,"R":0,"I":0},"xla":{"S":7,"E":0,"V":0},"amount":9749999,"base_amount":9749999,"err_count":0,"err_base_amount":0,"unproc_base_amount":0},{"key":"3610/DD01","count":7,"status":{"D":0,"U":0,"P":7,"F":0,"E":0,"R":0,"I":0},"xla":{"S":7,"E":0,"V":0},"amount":29941944153,"base_amount":29941944153,"err_count":0,"err_base_amount":0,"unproc_base_amount":0},{"key":"13016","count":7,"status":{"D":0,"U":7,"P":0,"F":0,"E":0,"R":0,"I":0},"xla":{"S":7,"E":0,"V":0},"amount":2395962,"base_amount":2395962,"err_count":0,"err_base_amount":0,"unproc_base_amount":2395962},{"key":"1360100000000BA","count":7,"status":{"D":0,"U":0,"P":7,"F":0,"E":0,"R":0,"I":0},"xla":{"S":7,"E":0,"V":0},"amount":105000,"base_amount":105000,"err_count":0,"err_base_amount":0,"unproc_base_amount":0},{"key":"3610/DD02","count":7,"status":{"D":0,"U":0,"P":7,"F":0,"E":0,"R":0,"I":0},"xla":{"S":7,"E":0,"V":0},"amount":3056055349,"base_amount":3056055349,"err_count":0,"err_base_amount":0,"unproc_base_amount":0},{"key":"12410","count":7,"status":{"D":0,"U":7,"P":0,"F":0,"E":0,"R":0,"I":0},"xla":{"S":7,"E":0,"V":0},"amount":1014597853663.25,"base_amount":1014597853663.25,"err_count":0,"err_base_amount":0,"unproc_base_amount":1014597853663.25},{"key":"1350010300000AA","count":7,"status":{"D":0,"U":7,"P":0,"F":0,"E":0,"R":0,"I":0},"xla":{"S":7,"E":0,"V":0},"amount":18714959,"base_amount":18714959,"err_count":0,"err_base_amount":0,"unproc_base_amount":18714959},{"key":"01058","count":6,"status":{"D":0,"U":0,"P":6,"F":0,"E":0,"R":0,"I":0},"xla":{"S":6,"E":0,"V":0},"amount":21631107770202.87,"base_amount":21631107770202.87,"err_count":0,"err_base_amount":0,"unproc_base_amount":0},{"key":"01156","count":6,"status":{"D":0,"U":0,"P":6,"F":0,"E":0,"R":0,"I":0},"xla":{"S":6,"E":0,"V":0},"amount":8964120245,"base_amount":8964120245,"err_count":0,"err_base_amount":0,"unproc_base_amount":0},{"key":"1360500000000AA","count":6,"status":{"D":0,"U":0,"P":6,"F":0,"E":0,"R":0,"I":0},"xla":{"S":6,"E":0,"V":0},"amount":83466872,"base_amount":83466872,"err_count":0,"err_base_amount":0,"unproc_base_amount":0},{"key":"99163","count":6,"status":{"D":0,"U":0,"P":6,"F":0,"E":0,"R":0,"I":0},"xla":{"S":6,"E":0,"V":0},"amount":0,"base_amount":0,"err_count":0,"err_base_amount":0,"unproc_base_amount":0},{"key":"01123","count":6,"status":{"D":0,"U":0,"P":6,"F":0,"E":0,"R":0,"I":0},"xla":{"S":6,"E":0,"V":0},"amount":427818026,"base_amount":427818026,"err_count":0,"err_base_amount":0,"unproc_base_amount":0},{"key":"11046","count":6,"status":{"D":0,"U":6,"P":0,"F":0,"E":0,"R":0,"I":0},"xla":{"S":6,"E":0,"V":0},"amount":138696894,"base_amount":138696894,"err_count":0,"err_base_amount":0,"unproc_base_amount":138696894},{"key":"98637","count":6,"status":{"D":0,"U":4,"P":2,"F":0,"E":0,"R":0,"I":0},"xla":{"S":6,"E":0,"V":0},"amount":10,"base_amount":10,"err_count":0,"err_base_amount":0,"unproc_base_amount":0},{"key":"9861410300701AB","count":6,"status":{"D":0,"U":0,"P":6,"F":0,"E":0,"R":0,"I":0},"xla":{"S":6,"E":0,"V":0},"amount":11150000,"base_amount":11150000,"err_count":0,"err_base_amount":0,"unproc_base_amount":0},{"key":"51173","count":6,"status":{"D":0,"U":0,"P":6,"F":0,"E":0,"R":0,"I":0},"xla":{"S":6,"E":0,"V":0},"amount":427818026,"base_amount":427818026,"err_count":0,"err_base_amount":0,"unproc_base_amount":0},{"key":"13017","count":5,"status":{"D":0,"U":5,"P":0,"F":0,"E":0,"R":0,"I":0},"xla":{"S":5,"E":0,"V":0},"amount":822683,"base_amount":822683,"err_count":0,"err_base_amount":0,"unproc_base_amount":822683},{"key":"1360100000000AB","count":5,"status":{"D":0,"U":0,"P":5,"F":0,"E":0,"R":0,"I":0},"xla":{"S":5,"E":0,"V":0},"amount":105000,"base_amount":105000,"err_count":0,"err_base_amount":0,"unproc_base_amount":0},{"key":"20160","count":5,"status":{"D":0,"U":0,"P":5,"F":0,"E":0,"R":0,"I":0},"xla":{"S":5,"E":0,"V":0},"amount":4900590000,"base_amount":4900590000,"err_count":0,"err_base_amount":0,"unproc_base_amount":0},{"key":"9860530600201AA","count":5,"status":{"D":0,"U":5,"P":0,"F":0,"E":0,"R":0,"I":0},"xla":{"S":5,"E":0,"V":0},"amount":4750000,"base_amount":4750000,"err_count":0,"err_base_amount":0,"unproc_base_amount":4750000},{"key":"98458","count":4,"status":{"D":0,"U":0,"P":4,"F":0,"E":0,"R":0,"I":0},"xla":{"S":4,"E":0,"V":0},"amount":385.5,"base_amount":385.5,"err_count":0,"err_base_amount":0,"unproc_base_amount":0},{"key":"26030","count":4,"status":{"D":0,"U":0,"P":4,"F":0,"E":0,"R":0,"I":0},"xla":{"S":4,"E":0,"V":0},"amount":9059803,"base_amount":9059803,"err_count":0,"err_base_amount":0,"unproc_base_amount":0},{"key":"1403400000000BA","count":4,"status":{"D":0,"U":0,"P":4,"F":0,"E":0,"R":0,"I":0},"xla":{"S":4,"E":0,"V":0},"amount":1740237,"base_amount":1740237,"err_count":0,"err_base_amount":0,"unproc_base_amount":0},{"key":"99038","count":4,"status":{"D":0,"U":0,"P":4,"F":0,"E":0,"R":0,"I":0},"xla":{"S":4,"E":0,"V":0},"amount":40000,"base_amount":40000,"err_count":0,"err_base_amount":0,"unproc_base_amount":0},{"key":"98567","count":4,"status":{"D":0,"U":0,"P":4,"F":0,"E":0,"R":0,"I":0},"xla":{"S":4,"E":0,"V":0},"amount":100000,"base_amount":100000,"err_count":0,"err_base_amount":0,"unproc_base_amount":0},{"key":"20155","count":4,"status":{"D":0,"U":0,"P":4,"F":0,"E":0,"R":0,"I":0},"xla":{"S":4,"E":0,"V":0},"amount":379387291,"base_amount":379387291,"err_count":0,"err_base_amount":0,"unproc_base_amount":0},{"key":"1403200000000BA","count":4,"status":{"D":0,"U":0,"P":4,"F":0,"E":0,"R":0,"I":0},"xla":{"S":4,"E":0,"V":0},"amount":25785891,"base_amount":25785891,"err_count":0,"err_base_amount":0,"unproc_base_amount":0},{"key":"20066","count":4,"status":{"D":0,"U":2,"P":2,"F":0,"E":0,"R":0,"I":0},"xla":{"S":4,"E":0,"V":0},"amount":1380195162027,"base_amount":1380195162027,"err_count":0,"err_base_amount":0,"unproc_base_amount":1380195162027},{"key":"PMT-P","count":4,"status":{"D":0,"U":0,"P":4,"F":0,"E":0,"R":0,"I":0},"xla":{"S":4,"E":0,"V":0},"amount":1758211488,"base_amount":1758211488,"err_count":0,"err_base_amount":0,"unproc_base_amount":0},{"key":"25066","count":4,"status":{"D":0,"U":2,"P":2,"F":0,"E":0,"R":0,"I":0},"xla":{"S":4,"E":0,"V":0},"amount":7273947525,"base_amount":7273947525,"err_count":0,"err_base_amount":0,"unproc_base_amount":7273947525},{"key":"DAR","count":4,"status":{"D":0,"U":0,"P":4,"F":0,"E":0,"R":0,"I":0},"xla":{"S":4,"E":0,"V":0},"amount":0,"base_amount":0,"err_count":0,"err_base_amount":0,"unproc_base_amount":0},{"key":"98902","count":4,"status":{"D":0,"U":0,"P":4,"F":0,"E":0,"R":0,"I":0},"xla":{"S":4,"E":0,"V":0},"amount":0,"base_amount":0,"err_count":0,"err_base_amount":0,"unproc_base_amount":0},{"key":"MERCHANT BNI_M","count":4,"status":{"D":0,"U":0,"P":4,"F":0,"E":0,"R":0,"I":0},"xla":{"S":4,"E":0,"V":0},"amount":18275246987,"base_amount":18275246987,"err_count":0,"err_base_amount":0,"unproc_base_amount":0},{"key":"13576","count":4,"status":{"D":0,"U":4,"P":0,"F":0,"E":0,"R":0,"I":0},"xla":{"S":4,"E":0,"V":0},"amount":13054764000,"base_amount":13054764000,"err_count":0,"err_base_amount":0,"unproc_base_amount":13054764000},{"key":"1405200000000CA","count":4,"status":{"D":0,"U":0,"P":4,"F":0,"E":0,"R":0,"I":0},"xla":{"S":4,"E":0,"V":0},"amount":268352207,"base_amount":268352207,"err_count":0,"err_base_amount":0,"unproc_base_amount":0},{"key":"MERCHANT BNI_V","count":4,"status":{"D":0,"U":0,"P":4,"F":0,"E":0,"R":0,"I":0},"xla":{"S":4,"E":0,"V":0},"amount":45342652928,"base_amount":45342652928,"err_count":0,"err_base_amount":0,"unproc_base_amount":0},{"key":"1350010200000AA","count":4,"status":{"D":0,"U":4,"P":0,"F":0,"E":0,"R":0,"I":0},"xla":{"S":4,"E":0,"V":0},"amount":31450000,"base_amount":31450000,"err_count":0,"err_base_amount":0,"unproc_base_amount":31450000},{"key":"PMT-B","count":4,"status":{"D":0,"U":0,"P":4,"F":0,"E":0,"R":0,"I":0},"xla":{"S":4,"E":0,"V":0},"amount":290288263,"base_amount":290288263,"err_count":0,"err_base_amount":0,"unproc_base_amount":0},{"key":"MERCHANT BNI_M   ","count":3,"status":{"D":0,"U":0,"P":3,"F":0,"E":0,"R":0,"I":0},"xla":{"S":3,"E":0,"V":0},"amount":97697100409,"base_amount":97697100409,"err_count":0,"err_base_amount":0,"unproc_base_amount":0},{"key":"MERCHANT BNI_P   ","count":3,"status":{"D":0,"U":0,"P":3,"F":0,"E":0,"R":0,"I":0},"xla":{"S":3,"E":0,"V":0},"amount":9726417927,"base_amount":9726417927,"err_count":0,"err_base_amount":0,"unproc_base_amount":0},{"key":"04160T","count":3,"status":{"D":0,"U":0,"P":3,"F":0,"E":0,"R":0,"I":0},"xla":{"S":3,"E":0,"V":0},"amount":4950000,"base_amount":4950000,"err_count":0,"err_base_amount":0,"unproc_base_amount":0},{"key":"1360100000000CA","count":3,"status":{"D":0,"U":0,"P":3,"F":0,"E":0,"R":0,"I":0},"xla":{"S":3,"E":0,"V":0},"amount":60000,"base_amount":60000,"err_count":0,"err_base_amount":0,"unproc_base_amount":0},{"key":"51020","count":3,"status":{"D":0,"U":0,"P":3,"F":0,"E":0,"R":0,"I":0},"xla":{"S":3,"E":0,"V":0},"amount":153491300,"base_amount":153491300,"err_count":0,"err_base_amount":0,"unproc_base_amount":0},{"key":"26050","count":3,"status":{"D":0,"U":0,"P":3,"F":0,"E":0,"R":0,"I":0},"xla":{"S":3,"E":0,"V":0},"amount":1681089123,"base_amount":1681089123,"err_count":0,"err_base_amount":0,"unproc_base_amount":0},{"key":"1360000000000CA","count":3,"status":{"D":0,"U":0,"P":3,"F":0,"E":0,"R":0,"I":0},"xla":{"S":3,"E":0,"V":0},"amount":2305155,"base_amount":2305155,"err_count":0,"err_base_amount":0,"unproc_base_amount":0},{"key":"1403197070000BB","count":3,"status":{"D":0,"U":0,"P":3,"F":0,"E":0,"R":0,"I":0},"xla":{"S":3,"E":0,"V":0},"amount":32964216,"base_amount":32964216,"err_count":0,"err_base_amount":0,"unproc_base_amount":0},{"key":"9861410070701AA","count":3,"status":{"D":0,"U":0,"P":3,"F":0,"E":0,"R":0,"I":0},"xla":{"S":3,"E":0,"V":0},"amount":1350000,"base_amount":1350000,"err_count":0,"err_base_amount":0,"unproc_base_amount":0},{"key":"98654","count":3,"status":{"D":0,"U":0,"P":3,"F":0,"E":0,"R":0,"I":0},"xla":{"S":3,"E":0,"V":0},"amount":105000,"base_amount":105000,"err_count":0,"err_base_amount":0,"unproc_base_amount":0},{"key":"20010T","count":3,"status":{"D":0,"U":0,"P":3,"F":0,"E":0,"R":0,"I":0},"xla":{"S":3,"E":0,"V":0},"amount":3665250,"base_amount":3665250,"err_count":0,"err_base_amount":0,"unproc_base_amount":0},{"key":"98413","count":3,"status":{"D":0,"U":0,"P":3,"F":0,"E":0,"R":0,"I":0},"xla":{"S":3,"E":0,"V":0},"amount":15,"base_amount":15,"err_count":0,"err_base_amount":0,"unproc_base_amount":0},{"key":"MERCHANT BNI_A","count":3,"status":{"D":0,"U":0,"P":3,"F":0,"E":0,"R":0,"I":0},"xla":{"S":3,"E":0,"V":0},"amount":1196372049,"base_amount":1196372049,"err_count":0,"err_base_amount":0,"unproc_base_amount":0},{"key":"1360000000000EA","count":3,"status":{"D":0,"U":0,"P":3,"F":0,"E":0,"R":0,"I":0},"xla":{"S":3,"E":0,"V":0},"amount":1919173,"base_amount":1919173,"err_count":0,"err_base_amount":0,"unproc_base_amount":0},{"key":"98636","count":3,"status":{"D":0,"U":2,"P":1,"F":0,"E":0,"R":0,"I":0},"xla":{"S":3,"E":0,"V":0},"amount":50000,"base_amount":50000,"err_count":0,"err_base_amount":0,"unproc_base_amount":0},{"key":"36101314","count":3,"status":{"D":0,"U":0,"P":3,"F":0,"E":0,"R":0,"I":0},"xla":{"S":3,"E":0,"V":0},"amount":25435233192,"base_amount":25435233192,"err_count":0,"err_base_amount":0,"unproc_base_amount":0},{"key":"MERCHANT NON BNI_P   ","count":3,"status":{"D":0,"U":0,"P":3,"F":0,"E":0,"R":0,"I":0},"xla":{"S":3,"E":0,"V":0},"amount":13113589498,"base_amount":13113589498,"err_count":0,"err_base_amount":0,"unproc_base_amount":0},{"key":"MERCHANT NON BNI_M   ","count":3,"status":{"D":0,"U":0,"P":3,"F":0,"E":0,"R":0,"I":0},"xla":{"S":3,"E":0,"V":0},"amount":691514035,"base_amount":691514035,"err_count":0,"err_base_amount":0,"unproc_base_amount":0},{"key":"1360100000000EA","count":3,"status":{"D":0,"U":0,"P":3,"F":0,"E":0,"R":0,"I":0},"xla":{"S":3,"E":0,"V":0},"amount":45000,"base_amount":45000,"err_count":0,"err_base_amount":0,"unproc_base_amount":0},{"key":"1405197090000AA","count":2,"status":{"D":0,"U":0,"P":2,"F":0,"E":0,"R":0,"I":0},"xla":{"S":2,"E":0,"V":0},"amount":1062346313538.97,"base_amount":1062346313538.97,"err_count":0,"err_base_amount":0,"unproc_base_amount":0},{"key":"98752","count":2,"status":{"D":0,"U":0,"P":2,"F":0,"E":0,"R":0,"I":0},"xla":{"S":2,"E":0,"V":0},"amount":20000,"base_amount":20000,"err_count":0,"err_base_amount":0,"unproc_base_amount":0},{"key":"MERCHANT NON BNI_V   ","count":2,"status":{"D":0,"U":0,"P":2,"F":0,"E":0,"R":0,"I":0},"xla":{"S":2,"E":0,"V":0},"amount":1848761446,"base_amount":1848761446,"err_count":0,"err_base_amount":0,"unproc_base_amount":0},{"key":"20060T","count":2,"status":{"D":0,"U":0,"P":2,"F":0,"E":0,"R":0,"I":0},"xla":{"S":2,"E":0,"V":0},"amount":34827000,"base_amount":34827000,"err_count":0,"err_base_amount":0,"unproc_base_amount":0},{"key":"98598","count":2,"status":{"D":0,"U":0,"P":2,"F":0,"E":0,"R":0,"I":0},"xla":{"S":2,"E":0,"V":0},"amount":6000,"base_amount":6000,"err_count":0,"err_base_amount":0,"unproc_base_amount":0},{"key":"MERCHANT NON BNI_M","count":2,"status":{"D":0,"U":0,"P":2,"F":0,"E":0,"R":0,"I":0},"xla":{"S":2,"E":0,"V":0},"amount":8091535,"base_amount":8091535,"err_count":0,"err_base_amount":0,"unproc_base_amount":0},{"key":"1405100000000AA","count":2,"status":{"D":0,"U":0,"P":2,"F":0,"E":0,"R":0,"I":0},"xla":{"S":2,"E":0,"V":0},"amount":18502227,"base_amount":18502227,"err_count":0,"err_base_amount":0,"unproc_base_amount":0},{"key":"98931","count":2,"status":{"D":0,"U":0,"P":2,"F":0,"E":0,"R":0,"I":0},"xla":{"S":2,"E":0,"V":0},"amount":0,"base_amount":0,"err_count":0,"err_base_amount":0,"unproc_base_amount":0},{"key":"GL_TO_CASA","count":2,"status":{"D":0,"U":2,"P":0,"F":0,"E":0,"R":0,"I":0},"xla":{"S":2,"E":0,"V":0},"amount":5841463216,"base_amount":5841463216,"err_count":0,"err_base_amount":0,"unproc_base_amount":5841463216},{"key":"1403400000000EA","count":2,"status":{"D":0,"U":0,"P":2,"F":0,"E":0,"R":0,"I":0},"xla":{"S":2,"E":0,"V":0},"amount":5517403,"base_amount":</t>
  </si>
  <si>
    <t>5517403,"err_count":0,"err_base_amount":0,"unproc_base_amount":0},{"key":"1403100000000AA","count":2,"status":{"D":0,"U":0,"P":2,"F":0,"E":0,"R":0,"I":0},"xla":{"S":2,"E":0,"V":0},"amount":10004933612,"base_amount":10004933612,"err_count":0,"err_base_amount":0,"unproc_base_amount":0},{"key":"1360000000000BA","count":2,"status":{"D":0,"U":0,"P":2,"F":0,"E":0,"R":0,"I":0},"xla":{"S":2,"E":0,"V":0},"amount":119990,"base_amount":119990,"err_count":0,"err_base_amount":0,"unproc_base_amount":0},{"key":"1403197090000CB","count":2,"status":{"D":0,"U":0,"P":2,"F":0,"E":0,"R":0,"I":0},"xla":{"S":2,"E":0,"V":0},"amount":617195324110.28,"base_amount":617195324110.28,"err_count":0,"err_base_amount":0,"unproc_base_amount":0},{"key":"MERCHANT BNI_J   ","count":2,"status":{"D":0,"U":0,"P":2,"F":0,"E":0,"R":0,"I":0},"xla":{"S":2,"E":0,"V":0},"amount":5405300794,"base_amount":5405300794,"err_count":0,"err_base_amount":0,"unproc_base_amount":0},{"key":"1360000000000FA","count":2,"status":{"D":0,"U":0,"P":2,"F":0,"E":0,"R":0,"I":0},"xla":{"S":2,"E":0,"V":0},"amount":9840516,"base_amount":9840516,"err_count":0,"err_base_amount":0,"unproc_base_amount":0},{"key":"9861410070701AB","count":2,"status":{"D":0,"U":0,"P":2,"F":0,"E":0,"R":0,"I":0},"xla":{"S":2,"E":0,"V":0},"amount":2500000,"base_amount":2500000,"err_count":0,"err_base_amount":0,"unproc_base_amount":0},{"key":"9862500000000AB","count":2,"status":{"D":0,"U":0,"P":2,"F":0,"E":0,"R":0,"I":0},"xla":{"S":2,"E":0,"V":0},"amount":270000,"base_amount":270000,"err_count":0,"err_base_amount":0,"unproc_base_amount":0},{"key":"36101323","count":2,"status":{"D":0,"U":0,"P":2,"F":0,"E":0,"R":0,"I":0},"xla":{"S":2,"E":0,"V":0},"amount":6959432499,"base_amount":6959432499,"err_count":0,"err_base_amount":0,"unproc_base_amount":0},{"key":"9861439500701AA","count":2,"status":{"D":0,"U":0,"P":2,"F":0,"E":0,"R":0,"I":0},"xla":{"S":2,"E":0,"V":0},"amount":200000,"base_amount":200000,"err_count":0,"err_base_amount":0,"unproc_base_amount":0},{"key":"MERCHANT NON BNI_A   ","count":2,"status":{"D":0,"U":0,"P":2,"F":0,"E":0,"R":0,"I":0},"xla":{"S":2,"E":0,"V":0},"amount":12613662,"base_amount":12613662,"err_count":0,"err_base_amount":0,"unproc_base_amount":0},{"key":"MERCHANT BNI_V   ","count":2,"status":{"D":0,"U":0,"P":2,"F":0,"E":0,"R":0,"I":0},"xla":{"S":2,"E":0,"V":0},"amount":108739197640,"base_amount":108739197640,"err_count":0,"err_base_amount":0,"unproc_base_amount":0},{"key":"98932","count":2,"status":{"D":0,"U":0,"P":2,"F":0,"E":0,"R":0,"I":0},"xla":{"S":2,"E":0,"V":0},"amount":0,"base_amount":0,"err_count":0,"err_base_amount":0,"unproc_base_amount":0},{"key":"MERCHANT BNI_P","count":2,"status":{"D":0,"U":0,"P":2,"F":0,"E":0,"R":0,"I":0},"xla":{"S":2,"E":0,"V":0},"amount":48802588,"base_amount":48802588,"err_count":0,"err_base_amount":0,"unproc_base_amount":0},{"key":"1350010700000AA","count":2,"status":{"D":0,"U":2,"P":0,"F":0,"E":0,"R":0,"I":0},"xla":{"S":2,"E":0,"V":0},"amount":5327533,"base_amount":5327533,"err_count":0,"err_base_amount":0,"unproc_base_amount":5327533},{"key":"1242000000000-A","count":2,"status":{"D":0,"U":2,"P":0,"F":0,"E":0,"R":0,"I":0},"xla":{"S":2,"E":0,"V":0},"amount":650973131,"base_amount":650973131,"err_count":0,"err_base_amount":0,"unproc_base_amount":650973131},{"key":"98197","count":2,"status":{"D":0,"U":0,"P":2,"F":0,"E":0,"R":0,"I":0},"xla":{"S":2,"E":0,"V":0},"amount":19500,"base_amount":19500,"err_count":0,"err_base_amount":0,"unproc_base_amount":0},{"key":"98934","count":2,"status":{"D":0,"U":0,"P":2,"F":0,"E":0,"R":0,"I":0},"xla":{"S":2,"E":0,"V":0},"amount":0,"base_amount":0,"err_count":0,"err_base_amount":0,"unproc_base_amount":0},{"key":"MERCHANT NON BNI_J   ","count":2,"status":{"D":0,"U":0,"P":2,"F":0,"E":0,"R":0,"I":0},"xla":{"S":2,"E":0,"V":0},"amount":14500365,"base_amount":14500365,"err_count":0,"err_base_amount":0,"unproc_base_amount":0},{"key":"98935","count":2,"status":{"D":0,"U":0,"P":2,"F":0,"E":0,"R":0,"I":0},"xla":{"S":2,"E":0,"V":0},"amount":0,"base_amount":0,"err_count":0,"err_base_amount":0,"unproc_base_amount":0},{"key":"MERCHANT BNI_J","count":2,"status":{"D":0,"U":0,"P":2,"F":0,"E":0,"R":0,"I":0},"xla":{"S":2,"E":0,"V":0},"amount":1326034321,"base_amount":1326034321,"err_count":0,"err_base_amount":0,"unproc_base_amount":0},{"key":"1403200000000EA","count":2,"status":{"D":0,"U":0,"P":2,"F":0,"E":0,"R":0,"I":0},"xla":{"S":2,"E":0,"V":0},"amount":13838124,"base_amount":13838124,"err_count":0,"err_base_amount":0,"unproc_base_amount":0},{"key":"9861440300701AB","count":2,"status":{"D":0,"U":0,"P":2,"F":0,"E":0,"R":0,"I":0},"xla":{"S":2,"E":0,"V":0},"amount":1500000,"base_amount":1500000,"err_count":0,"err_base_amount":0,"unproc_base_amount":0},{"key":"99006","count":2,"status":{"D":0,"U":0,"P":2,"F":0,"E":0,"R":0,"I":0},"xla":{"S":2,"E":0,"V":0},"amount":0,"base_amount":0,"err_count":0,"err_base_amount":0,"unproc_base_amount":0},{"key":"GL_TO_INCOME","count":2,"status":{"D":0,"U":0,"P":2,"F":0,"E":0,"R":0,"I":0},"xla":{"S":2,"E":0,"V":0},"amount":196728,"base_amount":196728,"err_count":0,"err_base_amount":0,"unproc_base_amount":0},{"key":"9861410200701AB","count":2,"status":{"D":0,"U":0,"P":2,"F":0,"E":0,"R":0,"I":0},"xla":{"S":2,"E":0,"V":0},"amount":7850000,"base_amount":7850000,"err_count":0,"err_base_amount":0,"unproc_base_amount":0},{"key":"MERCHANT BNI_A   ","count":2,"status":{"D":0,"U":0,"P":2,"F":0,"E":0,"R":0,"I":0},"xla":{"S":2,"E":0,"V":0},"amount":6422771294,"base_amount":6422771294,"err_count":0,"err_base_amount":0,"unproc_base_amount":0},{"key":"1403100000000AB","count":1,"status":{"D":0,"U":0,"P":1,"F":0,"E":0,"R":0,"I":0},"xla":{"S":1,"E":0,"V":0},"amount":10238867,"base_amount":10238867,"err_count":0,"err_base_amount":0,"unproc_base_amount":0},{"key":"MERCHANT BNI_C","count":1,"status":{"D":0,"U":0,"P":1,"F":0,"E":0,"R":0,"I":0},"xla":{"S":1,"E":0,"V":0},"amount":12597931,"base_amount":12597931,"err_count":0,"err_base_amount":0,"unproc_base_amount":0},{"key":"60","count":1,"status":{"D":0,"U":1,"P":0,"F":0,"E":0,"R":0,"I":0},"xla":{"S":1,"E":0,"V":0},"amount":760775236,"base_amount":760775236,"err_count":0,"err_base_amount":0,"unproc_base_amount":760775236},{"key":"3610/R01","count":1,"status":{"D":0,"U":0,"P":1,"F":0,"E":0,"R":0,"I":0},"xla":{"S":1,"E":0,"V":0},"amount":68245967,"base_amount":68245967,"err_count":0,"err_base_amount":0,"unproc_base_amount":0},{"key":"9861420300701AA","count":1,"status":{"D":0,"U":0,"P":1,"F":0,"E":0,"R":0,"I":0},"xla":{"S":1,"E":0,"V":0},"amount":1000000,"base_amount":1000000,"err_count":0,"err_base_amount":0,"unproc_base_amount":0},{"key":"1360200000000EA","count":1,"status":{"D":0,"U":0,"P":1,"F":0,"E":0,"R":0,"I":0},"xla":{"S":1,"E":0,"V":0},"amount":680022,"base_amount":680022,"err_count":0,"err_base_amount":0,"unproc_base_amount":0},{"key":"20157","count":1,"status":{"D":0,"U":0,"P":1,"F":0,"E":0,"R":0,"I":0},"xla":{"S":1,"E":0,"V":0},"amount":227624066513,"base_amount":227624066513,"err_count":0,"err_base_amount":0,"unproc_base_amount":0},{"key":"20","count":1,"status":{"D":0,"U":1,"P":0,"F":0,"E":0,"R":0,"I":0},"xla":{"S":1,"E":0,"V":0},"amount":605404615151,"base_amount":605404615151,"err_count":0,"err_base_amount":0,"unproc_base_amount":605404615151},{"key":"POOL_GL_TO_CUST_DEPOSIT","count":1,"status":{"D":0,"U":0,"P":1,"F":0,"E":0,"R":0,"I":0},"xla":{"S":1,"E":0,"V":0},"amount":101064436,"base_amount":101064436,"err_count":0,"err_base_amount":0,"unproc_base_amount":0},{"key":"1403400000000DA","count":1,"status":{"D":0,"U":0,"P":1,"F":0,"E":0,"R":0,"I":0},"xla":{"S":1,"E":0,"V":0},"amount":217410,"base_amount":217410,"err_count":0,"err_base_amount":0,"unproc_base_amount":0},{"key":"1360200000000BA","count":1,"status":{"D":0,"U":0,"P":1,"F":0,"E":0,"R":0,"I":0},"xla":{"S":1,"E":0,"V":0},"amount":45,"base_amount":45,"err_count":0,"err_base_amount":0,"unproc_base_amount":0},{"key":"11018","count":1,"status":{"D":0,"U":1,"P":0,"F":0,"E":0,"R":0,"I":0},"xla":{"S":1,"E":0,"V":0},"amount":15000,"base_amount":15000,"err_count":0,"err_base_amount":0,"unproc_base_amount":15000},{"key":"9861410200701AA","count":1,"status":{"D":0,"U":0,"P":1,"F":0,"E":0,"R":0,"I":0},"xla":{"S":1,"E":0,"V":0},"amount":1000000,"base_amount":1000000,"err_count":0,"err_base_amount":0,"unproc_base_amount":0},{"key":"GL_TO_VALID_GL","count":1,"status":{"D":0,"U":0,"P":1,"F":0,"E":0,"R":0,"I":0},"xla":{"S":1,"E":0,"V":0},"amount":5873530449,"base_amount":5873530449,"err_count":0,"err_base_amount":0,"unproc_base_amount":0},{"key":"95","count":1,"status":{"D":0,"U":1,"P":0,"F":0,"E":0,"R":0,"I":0},"xla":{"S":1,"E":0,"V":0},"amount":7629431213,"base_amount":7629431213,"err_count":0,"err_base_amount":0,"unproc_base_amount":7629431213},{"key":"9861419400701AB","count":1,"status":{"D":0,"U":0,"P":1,"F":0,"E":0,"R":0,"I":0},"xla":{"S":1,"E":0,"V":0},"amount":250000,"base_amount":250000,"err_count":0,"err_base_amount":0,"unproc_base_amount":0},{"key":"33","count":1,"status":{"D":0,"U":1,"P":0,"F":0,"E":0,"R":0,"I":0},"xla":{"S":1,"E":0,"V":0},"amount":2442648574,"base_amount":2442648574,"err_count":0,"err_base_amount":0,"unproc_base_amount":2442648574},{"key":"ET-P","count":1,"status":{"D":0,"U":0,"P":1,"F":0,"E":0,"R":0,"I":0},"xla":{"S":1,"E":0,"V":0},"amount":54877717,"base_amount":54877717,"err_count":0,"err_base_amount":0,"unproc_base_amount":0},{"key":"3610/R05","count":1,"status":{"D":0,"U":0,"P":1,"F":0,"E":0,"R":0,"I":0},"xla":{"S":1,"E":0,"V":0},"amount":18475596,"base_amount":18475596,"err_count":0,"err_base_amount":0,"unproc_base_amount":0},{"key":"66","count":1,"status":{"D":0,"U":1,"P":0,"F":0,"E":0,"R":0,"I":0},"xla":{"S":1,"E":0,"V":0},"amount":267686,"base_amount":267686,"err_count":0,"err_base_amount":0,"unproc_base_amount":267686},{"key":"1405197050000CB","count":1,"status":{"D":0,"U":0,"P":1,"F":0,"E":0,"R":0,"I":0},"xla":{"S":1,"E":0,"V":0},"amount":68825000,"base_amount":68825000,"err_count":0,"err_base_amount":0,"unproc_base_amount":0},{"key":"MAIN_DEPOSIT_TO_POOL_GL","count":1,"status":{"D":0,"U":0,"P":1,"F":0,"E":0,"R":0,"I":0},"xla":{"S":1,"E":0,"V":0},"amount":43184856,"base_amount":43184856,"err_count":0,"err_base_amount":0,"unproc_base_amount":0},{"key":"1360100000000DA","count":1,"status":{"D":0,"U":0,"P":1,"F":0,"E":0,"R":0,"I":0},"xla":{"S":1,"E":0,"V":0},"amount":15000,"base_amount":15000,"err_count":0,"err_base_amount":0,"unproc_base_amount":0},{"key":"30","count":1,"status":{"D":0,"U":1,"P":0,"F":0,"E":0,"R":0,"I":0},"xla":{"S":1,"E":0,"V":0},"amount":8431745397,"base_amount":8431745397,"err_count":0,"err_base_amount":0,"unproc_base_amount":8431745397},{"key":"01160T","count":1,"status":{"D":0,"U":0,"P":1,"F":0,"E":0,"R":0,"I":0},"xla":{"S":1,"E":0,"V":0},"amount":21720000,"base_amount":21720000,"err_count":0,"err_base_amount":0,"unproc_base_amount":0},{"key":"RPMT-B","count":1,"status":{"D":0,"U":0,"P":1,"F":0,"E":0,"R":0,"I":0},"xla":{"S":1,"E":0,"V":0},"amount":962602,"base_amount":962602,"err_count":0,"err_base_amount":0,"unproc_base_amount":0},{"key":"13055","count":1,"status":{"D":0,"U":0,"P":1,"F":0,"E":0,"R":0,"I":0},"xla":{"S":1,"E":0,"V":0},"amount":500500000,"base_amount":500500000,"err_count":0,"err_base_amount":0,"unproc_base_amount":0},{"key":"11013","count":1,"status":{"D":0,"U":1,"P":0,"F":0,"E":0,"R":0,"I":0},"xla":{"S":1,"E":0,"V":0},"amount":1000000,"base_amount":1000000,"err_count":0,"err_base_amount":0,"unproc_base_amount":1000000},{"key":"99264","count":1,"status":{"D":0,"U":0,"P":1,"F":0,"E":0,"R":0,"I":0},"xla":{"S":1,"E":0,"V":0},"amount":10000,"base_amount":10000,"err_count":0,"err_base_amount":0,"unproc_base_amount":0},{"key":"1405200000000FA","count":1,"status":{"D":0,"U":0,"P":1,"F":0,"E":0,"R":0,"I":0},"xla":{"S":1,"E":0,"V":0},"amount":397645,"base_amount":397645,"err_count":0,"err_base_amount":0,"unproc_base_amount":0},{"key":"RPMT-P","count":1,"status":{"D":0,"U":0,"P":1,"F":0,"E":0,"R":0,"I":0},"xla":{"S":1,"E":0,"V":0},"amount":6179813,"base_amount":6179813,"err_count":0,"err_base_amount":0,"unproc_base_amount":0},{"key":"1405300000000DA","count":1,"status":{"D":0,"U":0,"P":1,"F":0,"E":0,"R":0,"I":0},"xla":{"S":1,"E":0,"V":0},"amount":3700000,"base_amount":3700000,"err_count":0,"err_base_amount":0,"unproc_base_amount":0},{"key":"POOL_GL_TO_MAIN_DEPOSIT","count":1,"status":{"D":0,"U":0,"P":1,"F":0,"E":0,"R":0,"I":0},"xla":{"S":1,"E":0,"V":0},"amount":5247416033,"base_amount":5247416033,"err_count":0,"err_base_amount":0,"unproc_base_amount":0},{"key":"GL_TO_INVALID_GL","count":1,"status":{"D":0,"U":0,"P":1,"F":0,"E":0,"R":0,"I":0},"xla":{"S":1,"E":0,"V":0},"amount":9060416,"base_amount":9060416,"err_count":0,"err_base_amount":0,"unproc_base_amount":0},{"key":"1403200000000CA","count":1,"status":{"D":0,"U":0,"P":1,"F":0,"E":0,"R":0,"I":0},"xla":{"S":1,"E":0,"V":0},"amount":684990,"base_amount":684990,"err_count":0,"err_base_amount":0,"unproc_base_amount":0},{"key":"32","count":1,"status":{"D":0,"U":1,"P":0,"F":0,"E":0,"R":0,"I":0},"xla":{"S":1,"E":0,"V":0},"amount":67128427633,"base_amount":67128427633,"err_count":0,"err_base_amount":0,"unproc_base_amount":67128427633},{"key":"ET-B","count":1,"status":{"D":0,"U":0,"P":1,"F":0,"E":0,"R":0,"I":0},"xla":{"S":1,"E":0,"V":0},"amount":114181,"base_amount":114181,"err_count":0,"err_base_amount":0,"unproc_base_amount":0},{"key":"1403200000000DA","count":1,"status":{"D":0,"U":0,"P":1,"F":0,"E":0,"R":0,"I":0},"xla":{"S":1,"E":0,"V":0},"amount":704832,"base_amount":704832,"err_count":0,"err_base_amount":0,"unproc_base_amount":0},{"key":"51178","count":1,"status":{"D":0,"U":0,"P":1,"F":0,"E":0,"R":0,"I":0},"xla":{"S":1,"E":0,"V":0},"amount":1125000000,"base_amount":1125000000,"err_count":0,"err_base_amount":0,"unproc_base_amount":0},{"key":"48","count":1,"status":{"D":0,"U":1,"P":0,"F":0,"E":0,"R":0,"I":0},"xla":{"S":1,"E":0,"V":0},"amount":7148201862,"base_amount":7148201862,"err_count":0,"err_base_amount":0,"unproc_base_amount":7148201862},{"key":"MERCHANT NON BNI_P","count":1,"status":{"D":0,"U":0,"P":1,"F":0,"E":0,"R":0,"I":0},"xla":{"S":1,"E":0,"V":0},"amount":93360,"base_amount":93360,"err_count":0,"err_base_amount":0,"unproc_base_amount":0},{"key":"41","count":1,"status":{"D":0,"U":1,"P":0,"F":0,"E":0,"R":0,"I":0},"xla":{"S":1,"E":0,"V":0},"amount":33337349354,"base_amount":33337349354,"err_count":0,"err_base_amount":0,"unproc_base_amount":33337349354},{"key":"15","count":1,"status":{"D":0,"U":1,"P":0,"F":0,"E":0,"R":0,"I":0},"xla":{"S":1,"E":0,"V":0},"amount":150000,"base_amount":150000,"err_count":0,"err_base_amount":0,"unproc_base_amount":150000},{"key":"42","count":1,"status":{"D":0,"U":1,"P":0,"F":0,"E":0,"R":0,"I":0},"xla":{"S":1,"E":0,"V":0},"amount":2489615301,"base_amount":2489615301,"err_count":0,"err_base_amount":0,"unproc_base_amount":2489615301},{"key":"3610/R29","count":1,"status":{"D":0,"U":0,"P":1,"F":0,"E":0,"R":0,"I":0},"xla":{"S":1,"E":0,"V":0},"amount":6304369,"base_amount":6304369,"err_count":0,"err_base_amount":0,"unproc_base_amount":0},{"key":"37","count":1,"status":{"D":0,"U":1,"P":0,"F":0,"E":0,"R":0,"I":0},"xla":{"S":1,"E":0,"V":0},"amount":434563484,"base_amount":434563484,"err_count":0,"err_base_amount":0,"unproc_base_amount":434563484},{"key":"MERCHANT BNI_C   ","count":1,"status":{"D":0,"U":0,"P":1,"F":0,"E":0,"R":0,"I":0},"xla":{"S":1,"E":0,"V":0},"amount":1209993371,"base_amount":1209993371,"err_count":0,"err_base_amount":0,"unproc_base_amount":0},{"key":"1360300000000AA","count":1,"status":{"D":0,"U":0,"P":1,"F":0,"E":0,"R":0,"I":0},"xla":{"S":1,"E":0,"V":0},"amount":11638187,"base_amount":11638187,"err_count":0,"err_base_amount":0,"unproc_base_amount":0},{"key":"25","count":1,"status":{"D":0,"U":1,"P":0,"F":0,"E":0,"R":0,"I":0},"xla":{"S":1,"E":0,"V":0},"amount":240085530,"base_amount":240085530,"err_count":0,"err_base_amount":0,"unproc_base_amount":240085530},{"key":"1350000000000AB","count":1,"status":{"D":0,"U":1,"P":0,"F":0,"E":0,"R":0,"I":0},"xla":{"S":1,"E":0,"V":0},"amount":804014,"base_amount":804014,"err_count":0,"err_base_amount":0,"unproc_base_amount":804014},{"key":"EXTENSION_INTEREST_FEE","count":1,"status":{"D":0,"U":0,"P":1,"F":0,"E":0,"R":0,"I":0},"xla":{"S":1,"E":0,"V":0},"amount":7656936,"base_amount":7656936,"err_count":0,"err_base_amount":0,"unproc_base_amount":0},{"key":"1242000000000-B","count":1,"status":{"D":0,"U":1,"P":0,"F":0,"E":0,"R":0,"I":0},"xla":{"S":1,"E":0,"V":0},"amount":2750000000,"base_amount":2750000000,"err_count":0,"err_base_amount":0,"unproc_base_amount":2750000000},{"key":"1350300000000AB","count":1,"status":{"D":0,"U":1,"P":0,"F":0,"E":0,"R":0,"I":0},"xla":{"S":1,"E":0,"V":0},"amount":698,"base_amount":698,"err_count":0,"err_base_amount":0,"unproc_base_amount":698},{"key":"11047","count":1,"status":{"D":0,"U":1,"P":0,"F":0,"E":0,"R":0,"I":0},"xla":{"S":1,"E":0,"V":0},"amount":213460,"base_amount":213460,"err_count":0,"err_base_amount":0,"unproc_base_amount":213460},{"key":"MERCHANT NON BNI_C   ","count":1,"status":{"D":0,"U":0,"P":1,"F":0,"E":0,"R":0,"I":0},"xla":{"S":1,"E":0,"V":0},"amount":3827077,"base_amount":3827077,"err_count":0,"err_base_amount":0,"unproc_base_amount":0},{"key":"20147","count":1,"status":{"D":0,"U":0,"P":1,"F":0,"E":0,"R":0,"I":0},"xla":{"S":1,"E":0,"V":0},"amount":227624066513,"base_amount":227624066513,"err_count":0,"err_base_amount":0,"unproc_base_amount":0},{"key":"1405100000000CA","count":1,"status":{"D":0,"U":0,"P":1,"F":0,"E":0,"R":0,"I":0},"xla":{"S":1,"E":0,"V":0},"amount":1104953,"base_amount":1104953,"err_count":0,"err_base_amount":0,"unproc_base_amount":0},{"key":"MERCHANT NON BNI_V","count":1,"status":{"D":0,"U":0,"P":1,"F":0,"E":0,"R":0,"I":0},"xla":{"S":1,"E":0,"V":0},"amount":1374509,"base_amount":1374509,"err_count":0,"err_base_amount":0,"unproc_base_amount":0},{"key":"1350010100000AA","count":1,"status":{"D":0,"U":1,"P":0,"F":0,"E":0,"R":0,"I":0},"xla":{"S":1,"E":0,"V":0},"amount":7993429,"base_amount":7993429,"err_count":0,"err_base_amount":0,"unproc_base_amount":7993429},{"key":"21","count":1,"status":{"D":0,"U":1,"P":0,"F":0,"E":0,"R":0,"I":0},"xla":{"S":1,"E":0,"V":0},"amount":10885470543,"base_amount":10885470543,"err_count":0,"err_base_amount":0,"unproc_base_amount":10885470543},{"key":"1243000000000CA","count":1,"status":{"D":0,"U":1,"P":0,"F":0,"E":0,"R":0,"I":0},"xla":{"S":1,"E":0,"V":0},"amount":7650832,"base_amount":7650832,"err_count":0,"err_base_amount":0,"unproc_base_amount":7650832},{"key":"15045","count":1,"status":{"D":0,"U":0,"P":1,"F":0,"E":0,"R":0,"I":0},"xla":{"S":1,"E":0,"V":0},"amount":2749998,"base_amount":2749998,"err_count":0,"err_base_amount":0,"unproc_base_amount":0},{"key":"1350010300000AB","count":1,"status":{"D":0,"U":1,"P":0,"F":0,"E":0,"R":0,"I":0},"xla":{"S":1,"E":0,"V":0},"amount":1905306,"base_amount":1905306,"err_count":0,"err_base_amount":0,"unproc_base_amount":1905306},{"key":"11145","count":1,"status":{"D":0,"U":0,"P":1,"F":0,"E":0,"R":0,"I":0},"xla":{"S":1,"E":0,"V":0},"amount":238409000,"base_amount":238409000,"err_count":0,"err_base_amount":0,"unproc_base_amount":0},{"key":"98195","count":1,"status":{"D":0,"U":0,"P":1,"F":0,"E":0,"R":0,"I":0},"xla":{"S":1,"E":0,"V":0},"amount":16000,"base_amount":16000,"err_count":0,"err_base_amount":0,"unproc_base_amount":0},{"key":"61","count":1,"status":{"D":0,"U":1,"P":0,"F":0,"E":0,"R":0,"I":0},"xla":{"S":1,"E":0,"V":0},"amount":38600000,"base_amount":38600000,"err_count":0,"err_base_amount":0,"unproc_base_amount":38600000},{"key":"00160","count":1,"status":{"D":0,"U":0,"P":1,"F":0,"E":0,"R":0,"I":0},"xla":{"S":1,"E":0,"V":0},"amount":67576000,"base_amount":67576000,"err_count":0,"err_base_amount":0,"unproc_base_amount":0},{"key":"11016","count":1,"status":{"D":0,"U":1,"P":0,"F":0,"E":0,"R":0,"I":0},"xla":{"S":1,"E":0,"V":0},"amount":2985000,"base_amount":2985000,"err_count":0,"err_base_amount":0,"unproc_base_amount":2985000},{"key":"1403197090000CA","count":1,"status":{"D":0,"U":0,"P":1,"F":0,"E":0,"R":0,"I":0},"xla":{"S":1,"E":0,"V":0},"amount":1662754.72,"base_amount":1662754.72,"err_count":0,"err_base_amount":0,"unproc_base_amount":0},{"key":"3610/R06","count":1,"status":{"D":0,"U":0,"P":1,"F":0,"E":0,"R":0,"I":0},"xla":{"S":1,"E":0,"V":0},"amount":5713892,"base_amount":5713892,"err_count":0,"err_base_amount":0,"unproc_base_amount":0},{"key":"INVALID_GL_TO_CASA","count":1,"status":{"D":0,"U":0,"P":1,"F":0,"E":0,"R":0,"I":0},"xla":{"S":1,"E":0,"V":0},"amount":17727058,"base_amount":17727058,"err_count":0,"err_base_amount":0,"unproc_base_amount":0},{"key":"PROVISION_FEE","count":1,"status":{"D":0,"U":0,"P":1,"F":0,"E":0,"R":0,"I":0},"xla":{"S":1,"E":0,"V":0},"amount":5619222,"base_amount":5619222,"err_count":0,"err_base_amount":0,"unproc_base_amount":0},{"key":"1360200000000CA","count":1,"status":{"D":0,"U":0,"P":1,"F":0,"E":0,"R":0,"I":0},"xla":{"S":1,"E":0,"V":0},"amount":1767352,"base_amount":1767352,"err_count":0,"err_base_amount":0,"unproc_base_amount":0},{"key":"65","count":1,"status":{"D":0,"U":1,"P":0,"F":0,"E":0,"R":0,"I":0},"xla":{"S":1,"E":0,"V":0},"amount":239125,"base_amount":239125,"err_count":0,"err_base_amount":0,"unproc_base_amount":239125},{"key":"INVALID_GL_TO_INCOME","count":1,"status":{"D":0,"U":0,"P":1,"F":0,"E":0,"R":0,"I":0},"xla":{"S":1,"E":0,"V":0},"amount":19031,"base_amount":19031,"err_count":0,"err_base_amount":0,"unproc_base_amount":0},{"key":"1403197050000CB","count":1,"status":{"D":0,"U":0,"P":1,"F":0,"E":0,"R":0,"I":0},"xla":{"S":1,"E":0,"V":0},"amount":222160000,"base_amount":222160000,"err_count":0,"err_base_amount":0,"unproc_base_amount":0},{"key":"9860839610201AA","count":1,"status":{"D":0,"U":1,"P":0,"F":0,"E":0,"R":0,"I":0},"xla":{"S":1,"E":0,"V":0},"amount":500000,"base_amount":500000,"err_count":0,"err_base_amount":0,"unproc_base_amount":500000},{"key":"43","count":1,"status":{"D":0,"U":1,"P":0,"F":0,"E":0,"R":0,"I":0},"xla":{"S":1,"E":0,"V":0},"amount":67229757798,"base_amount":67229757798,"err_count":0,"err_base_amount":0,"unproc_base_amount":67229757798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592479367690328.4,"base_amount":592479367690328.4,"count":2918700},{"key":"USD","amount":19710227973.86,"base_amount":2403337264306.268,"count":37812},{"key":"SGD","amount":127647517.97,"base_amount":229768901605.3878,"count":4526},{"key":"JPY","amount":24203310435,"base_amount":96139908390.2472,"count":745},{"key":"EUR","amount":90054231.36,"base_amount":59027790683.72538,"count":722},{"key":"CNY","amount":388021516.39,"base_amount":29667681912.601467,"count":286},{"key":"AUD","amount":4096716.64,"base_amount":8094058813.926215,"count":385},{"key":"GBP","amount":76382962.39,"base_amount":3277019523.813657,"count":325},{"key":"MYR","amount":2043196.05,"base_amount":1785513663.069863,"count":245},{"key":"SAR","amount":1251540.98,"base_amount":398792465.017471,"count":131},{"key":"HKD","amount":3243864.4,"base_amount":215531299.958515,"count":116},{"key":"NZD","amount":20470,"base_amount":204961895,"count":8},{"key":"THB","amount":26231494.77,"base_amount":153858759.967514,"count":65},{"key":"KRW","amount":15464765.07,"base_amount":114020165.244951,"count":80},{"key":"CHF","amount":7050389.85,"base_amount":84763318.85,"count":27},{"key":"CAD","amount":158963,"base_amount":39455193,"count":16},{"key":"AED","amount":7270,"base_amount":30879325,"count":2},{"key":"TWD","amount":3200,"base_amount":687200,"count":2}],"by_ledger":[{"key":"BNI_LEDGER_IDR","amount":592524022906836,"base_amount":595311708778849.4,"count":2964193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</si>
</sst>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22661</c:v>
                </c:pt>
                <c:pt idx="2">
                  <c:v>2941530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B-4499-937D-FB6F95C8B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709319"/>
        <c:axId val="1613711367"/>
      </c:barChart>
      <c:catAx>
        <c:axId val="161370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11367"/>
        <c:crosses val="autoZero"/>
        <c:auto val="1"/>
        <c:lblAlgn val="ctr"/>
        <c:lblOffset val="100"/>
        <c:noMultiLvlLbl val="0"/>
      </c:catAx>
      <c:valAx>
        <c:axId val="161371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0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22661</c:v>
                </c:pt>
                <c:pt idx="2">
                  <c:v>2941530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5-4247-83F0-1EDCBCE9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754375"/>
        <c:axId val="1613756423"/>
      </c:barChart>
      <c:catAx>
        <c:axId val="1613754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56423"/>
        <c:crosses val="autoZero"/>
        <c:auto val="1"/>
        <c:lblAlgn val="ctr"/>
        <c:lblOffset val="100"/>
        <c:noMultiLvlLbl val="0"/>
      </c:catAx>
      <c:valAx>
        <c:axId val="1613756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54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2964191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2-42FB-97C9-56AE9FC30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228103"/>
        <c:axId val="1612230151"/>
      </c:barChart>
      <c:catAx>
        <c:axId val="161222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30151"/>
        <c:crosses val="autoZero"/>
        <c:auto val="1"/>
        <c:lblAlgn val="ctr"/>
        <c:lblOffset val="100"/>
        <c:noMultiLvlLbl val="0"/>
      </c:catAx>
      <c:valAx>
        <c:axId val="1612230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2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18</c:v>
                </c:pt>
                <c:pt idx="1">
                  <c:v>149631</c:v>
                </c:pt>
                <c:pt idx="2">
                  <c:v>197361</c:v>
                </c:pt>
                <c:pt idx="3">
                  <c:v>101896</c:v>
                </c:pt>
                <c:pt idx="4">
                  <c:v>5811</c:v>
                </c:pt>
                <c:pt idx="5">
                  <c:v>401</c:v>
                </c:pt>
                <c:pt idx="6">
                  <c:v>101515</c:v>
                </c:pt>
                <c:pt idx="7">
                  <c:v>22203</c:v>
                </c:pt>
                <c:pt idx="8">
                  <c:v>423716</c:v>
                </c:pt>
                <c:pt idx="9">
                  <c:v>150371</c:v>
                </c:pt>
                <c:pt idx="10">
                  <c:v>635</c:v>
                </c:pt>
                <c:pt idx="11">
                  <c:v>58218</c:v>
                </c:pt>
                <c:pt idx="12">
                  <c:v>481009</c:v>
                </c:pt>
                <c:pt idx="13">
                  <c:v>229879</c:v>
                </c:pt>
                <c:pt idx="14">
                  <c:v>69</c:v>
                </c:pt>
                <c:pt idx="15">
                  <c:v>2728</c:v>
                </c:pt>
                <c:pt idx="16">
                  <c:v>91674</c:v>
                </c:pt>
                <c:pt idx="17">
                  <c:v>334669</c:v>
                </c:pt>
                <c:pt idx="18">
                  <c:v>1712</c:v>
                </c:pt>
                <c:pt idx="19">
                  <c:v>10</c:v>
                </c:pt>
                <c:pt idx="20">
                  <c:v>453921</c:v>
                </c:pt>
                <c:pt idx="21">
                  <c:v>151712</c:v>
                </c:pt>
                <c:pt idx="22">
                  <c:v>5034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3-4CBE-BCC9-5EDE48530A4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18</c:v>
                </c:pt>
                <c:pt idx="1">
                  <c:v>149606</c:v>
                </c:pt>
                <c:pt idx="2">
                  <c:v>197008</c:v>
                </c:pt>
                <c:pt idx="3">
                  <c:v>91733</c:v>
                </c:pt>
                <c:pt idx="4">
                  <c:v>5811</c:v>
                </c:pt>
                <c:pt idx="5">
                  <c:v>401</c:v>
                </c:pt>
                <c:pt idx="6">
                  <c:v>93721</c:v>
                </c:pt>
                <c:pt idx="7">
                  <c:v>22200</c:v>
                </c:pt>
                <c:pt idx="8">
                  <c:v>423393</c:v>
                </c:pt>
                <c:pt idx="9">
                  <c:v>150371</c:v>
                </c:pt>
                <c:pt idx="10">
                  <c:v>631</c:v>
                </c:pt>
                <c:pt idx="11">
                  <c:v>58199</c:v>
                </c:pt>
                <c:pt idx="12">
                  <c:v>480721</c:v>
                </c:pt>
                <c:pt idx="13">
                  <c:v>229279</c:v>
                </c:pt>
                <c:pt idx="14">
                  <c:v>69</c:v>
                </c:pt>
                <c:pt idx="15">
                  <c:v>2728</c:v>
                </c:pt>
                <c:pt idx="16">
                  <c:v>91654</c:v>
                </c:pt>
                <c:pt idx="17">
                  <c:v>333416</c:v>
                </c:pt>
                <c:pt idx="18">
                  <c:v>1387</c:v>
                </c:pt>
                <c:pt idx="19">
                  <c:v>10</c:v>
                </c:pt>
                <c:pt idx="20">
                  <c:v>453645</c:v>
                </c:pt>
                <c:pt idx="21">
                  <c:v>151712</c:v>
                </c:pt>
                <c:pt idx="22">
                  <c:v>3817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3-4CBE-BCC9-5EDE48530A4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3-4CBE-BCC9-5EDE48530A4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0</c:v>
                </c:pt>
                <c:pt idx="1">
                  <c:v>25</c:v>
                </c:pt>
                <c:pt idx="2">
                  <c:v>353</c:v>
                </c:pt>
                <c:pt idx="3">
                  <c:v>10163</c:v>
                </c:pt>
                <c:pt idx="4">
                  <c:v>0</c:v>
                </c:pt>
                <c:pt idx="5">
                  <c:v>0</c:v>
                </c:pt>
                <c:pt idx="6">
                  <c:v>7794</c:v>
                </c:pt>
                <c:pt idx="7">
                  <c:v>3</c:v>
                </c:pt>
                <c:pt idx="8">
                  <c:v>323</c:v>
                </c:pt>
                <c:pt idx="9">
                  <c:v>0</c:v>
                </c:pt>
                <c:pt idx="10">
                  <c:v>4</c:v>
                </c:pt>
                <c:pt idx="11">
                  <c:v>17</c:v>
                </c:pt>
                <c:pt idx="12">
                  <c:v>288</c:v>
                </c:pt>
                <c:pt idx="13">
                  <c:v>600</c:v>
                </c:pt>
                <c:pt idx="14">
                  <c:v>0</c:v>
                </c:pt>
                <c:pt idx="15">
                  <c:v>0</c:v>
                </c:pt>
                <c:pt idx="16">
                  <c:v>20</c:v>
                </c:pt>
                <c:pt idx="17">
                  <c:v>1253</c:v>
                </c:pt>
                <c:pt idx="18">
                  <c:v>325</c:v>
                </c:pt>
                <c:pt idx="19">
                  <c:v>0</c:v>
                </c:pt>
                <c:pt idx="20">
                  <c:v>276</c:v>
                </c:pt>
                <c:pt idx="21">
                  <c:v>0</c:v>
                </c:pt>
                <c:pt idx="22">
                  <c:v>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83-4CBE-BCC9-5EDE48530A4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83-4CBE-BCC9-5EDE48530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65127"/>
        <c:axId val="1613750791"/>
      </c:lineChart>
      <c:catAx>
        <c:axId val="1613765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50791"/>
        <c:crosses val="autoZero"/>
        <c:auto val="1"/>
        <c:lblAlgn val="ctr"/>
        <c:lblOffset val="100"/>
        <c:noMultiLvlLbl val="0"/>
      </c:catAx>
      <c:valAx>
        <c:axId val="161375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765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1458079</c:v>
                </c:pt>
                <c:pt idx="1">
                  <c:v>504354</c:v>
                </c:pt>
                <c:pt idx="2">
                  <c:v>413636</c:v>
                </c:pt>
                <c:pt idx="3">
                  <c:v>221966</c:v>
                </c:pt>
                <c:pt idx="4">
                  <c:v>149022</c:v>
                </c:pt>
                <c:pt idx="5">
                  <c:v>93121</c:v>
                </c:pt>
                <c:pt idx="6">
                  <c:v>55635</c:v>
                </c:pt>
                <c:pt idx="7">
                  <c:v>16408</c:v>
                </c:pt>
                <c:pt idx="8">
                  <c:v>11555</c:v>
                </c:pt>
                <c:pt idx="9">
                  <c:v>11410</c:v>
                </c:pt>
                <c:pt idx="10">
                  <c:v>9353</c:v>
                </c:pt>
                <c:pt idx="11">
                  <c:v>5832</c:v>
                </c:pt>
                <c:pt idx="12">
                  <c:v>5171</c:v>
                </c:pt>
                <c:pt idx="13">
                  <c:v>1928</c:v>
                </c:pt>
                <c:pt idx="14">
                  <c:v>1510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1-4089-A660-E3CDC23E8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223367"/>
        <c:axId val="1614360583"/>
      </c:barChart>
      <c:catAx>
        <c:axId val="1614223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60583"/>
        <c:crosses val="autoZero"/>
        <c:auto val="1"/>
        <c:lblAlgn val="ctr"/>
        <c:lblOffset val="100"/>
        <c:noMultiLvlLbl val="0"/>
      </c:catAx>
      <c:valAx>
        <c:axId val="1614360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2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TREASURY Custom Application</c:v>
                </c:pt>
                <c:pt idx="4">
                  <c:v>CREDIT CARD Custom Application</c:v>
                </c:pt>
                <c:pt idx="5">
                  <c:v>MINI CORE LOAN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  <c:pt idx="8">
                  <c:v>PREPAID SYSTEM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2961265</c:v>
                </c:pt>
                <c:pt idx="1">
                  <c:v>1809</c:v>
                </c:pt>
                <c:pt idx="2">
                  <c:v>537</c:v>
                </c:pt>
                <c:pt idx="3">
                  <c:v>401</c:v>
                </c:pt>
                <c:pt idx="4">
                  <c:v>63</c:v>
                </c:pt>
                <c:pt idx="5">
                  <c:v>55</c:v>
                </c:pt>
                <c:pt idx="6">
                  <c:v>28</c:v>
                </c:pt>
                <c:pt idx="7">
                  <c:v>24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1-45D7-990F-65716F092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225415"/>
        <c:axId val="1614227463"/>
      </c:barChart>
      <c:catAx>
        <c:axId val="1614225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27463"/>
        <c:crosses val="autoZero"/>
        <c:auto val="1"/>
        <c:lblAlgn val="ctr"/>
        <c:lblOffset val="100"/>
        <c:noMultiLvlLbl val="0"/>
      </c:catAx>
      <c:valAx>
        <c:axId val="1614227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2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TREASURY</c:v>
                </c:pt>
                <c:pt idx="6">
                  <c:v>JS06</c:v>
                </c:pt>
                <c:pt idx="7">
                  <c:v>POD</c:v>
                </c:pt>
                <c:pt idx="8">
                  <c:v>POC</c:v>
                </c:pt>
                <c:pt idx="9">
                  <c:v>ISS</c:v>
                </c:pt>
                <c:pt idx="10">
                  <c:v>DPR</c:v>
                </c:pt>
                <c:pt idx="11">
                  <c:v>EXP</c:v>
                </c:pt>
                <c:pt idx="12">
                  <c:v>ACCRUAL MCL</c:v>
                </c:pt>
                <c:pt idx="13">
                  <c:v>PST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2533191</c:v>
                </c:pt>
                <c:pt idx="1">
                  <c:v>233226</c:v>
                </c:pt>
                <c:pt idx="2">
                  <c:v>194435</c:v>
                </c:pt>
                <c:pt idx="3">
                  <c:v>1510</c:v>
                </c:pt>
                <c:pt idx="4">
                  <c:v>413</c:v>
                </c:pt>
                <c:pt idx="5">
                  <c:v>401</c:v>
                </c:pt>
                <c:pt idx="6">
                  <c:v>299</c:v>
                </c:pt>
                <c:pt idx="7">
                  <c:v>119</c:v>
                </c:pt>
                <c:pt idx="8">
                  <c:v>111</c:v>
                </c:pt>
                <c:pt idx="9">
                  <c:v>67</c:v>
                </c:pt>
                <c:pt idx="10">
                  <c:v>54</c:v>
                </c:pt>
                <c:pt idx="11">
                  <c:v>45</c:v>
                </c:pt>
                <c:pt idx="12">
                  <c:v>32</c:v>
                </c:pt>
                <c:pt idx="13">
                  <c:v>30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4-496F-973E-A13C647D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349319"/>
        <c:axId val="1614351367"/>
      </c:barChart>
      <c:catAx>
        <c:axId val="1614349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51367"/>
        <c:crosses val="autoZero"/>
        <c:auto val="1"/>
        <c:lblAlgn val="ctr"/>
        <c:lblOffset val="100"/>
        <c:noMultiLvlLbl val="0"/>
      </c:catAx>
      <c:valAx>
        <c:axId val="1614351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4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1458079</c:v>
                </c:pt>
                <c:pt idx="1">
                  <c:v>504354</c:v>
                </c:pt>
                <c:pt idx="2">
                  <c:v>413636</c:v>
                </c:pt>
                <c:pt idx="3">
                  <c:v>221966</c:v>
                </c:pt>
                <c:pt idx="4">
                  <c:v>149022</c:v>
                </c:pt>
                <c:pt idx="5">
                  <c:v>93121</c:v>
                </c:pt>
                <c:pt idx="6">
                  <c:v>55635</c:v>
                </c:pt>
                <c:pt idx="7">
                  <c:v>16408</c:v>
                </c:pt>
                <c:pt idx="8">
                  <c:v>11555</c:v>
                </c:pt>
                <c:pt idx="9">
                  <c:v>11410</c:v>
                </c:pt>
                <c:pt idx="10">
                  <c:v>9353</c:v>
                </c:pt>
                <c:pt idx="11">
                  <c:v>5832</c:v>
                </c:pt>
                <c:pt idx="12">
                  <c:v>5171</c:v>
                </c:pt>
                <c:pt idx="13">
                  <c:v>1928</c:v>
                </c:pt>
                <c:pt idx="14">
                  <c:v>1510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2-4379-A0F2-F7E011D1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768135"/>
        <c:axId val="1614647303"/>
      </c:barChart>
      <c:catAx>
        <c:axId val="1614768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647303"/>
        <c:crosses val="autoZero"/>
        <c:auto val="1"/>
        <c:lblAlgn val="ctr"/>
        <c:lblOffset val="100"/>
        <c:noMultiLvlLbl val="0"/>
      </c:catAx>
      <c:valAx>
        <c:axId val="1614647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68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01010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509517</c:v>
                </c:pt>
                <c:pt idx="1">
                  <c:v>407304</c:v>
                </c:pt>
                <c:pt idx="2">
                  <c:v>381998</c:v>
                </c:pt>
                <c:pt idx="3">
                  <c:v>315485</c:v>
                </c:pt>
                <c:pt idx="4">
                  <c:v>245885</c:v>
                </c:pt>
                <c:pt idx="5">
                  <c:v>168365</c:v>
                </c:pt>
                <c:pt idx="6">
                  <c:v>151066</c:v>
                </c:pt>
                <c:pt idx="7">
                  <c:v>108459</c:v>
                </c:pt>
                <c:pt idx="8">
                  <c:v>89130</c:v>
                </c:pt>
                <c:pt idx="9">
                  <c:v>56796</c:v>
                </c:pt>
                <c:pt idx="10">
                  <c:v>41599</c:v>
                </c:pt>
                <c:pt idx="11">
                  <c:v>40980</c:v>
                </c:pt>
                <c:pt idx="12">
                  <c:v>38234</c:v>
                </c:pt>
                <c:pt idx="13">
                  <c:v>34605</c:v>
                </c:pt>
                <c:pt idx="14">
                  <c:v>26518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A-4B4E-B735-2AE1CCAD6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4789127"/>
        <c:axId val="1614799367"/>
      </c:barChart>
      <c:catAx>
        <c:axId val="1614789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99367"/>
        <c:crosses val="autoZero"/>
        <c:auto val="1"/>
        <c:lblAlgn val="ctr"/>
        <c:lblOffset val="100"/>
        <c:noMultiLvlLbl val="0"/>
      </c:catAx>
      <c:valAx>
        <c:axId val="1614799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8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E-4D2B-9B34-1D021506E352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8719</c:v>
                </c:pt>
                <c:pt idx="1">
                  <c:v>0</c:v>
                </c:pt>
                <c:pt idx="2">
                  <c:v>154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10775</c:v>
                </c:pt>
                <c:pt idx="8">
                  <c:v>0</c:v>
                </c:pt>
                <c:pt idx="9">
                  <c:v>169</c:v>
                </c:pt>
                <c:pt idx="10">
                  <c:v>0</c:v>
                </c:pt>
                <c:pt idx="11">
                  <c:v>0</c:v>
                </c:pt>
                <c:pt idx="12">
                  <c:v>2699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2E-4D2B-9B34-1D021506E352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1449360</c:v>
                </c:pt>
                <c:pt idx="1">
                  <c:v>504354</c:v>
                </c:pt>
                <c:pt idx="2">
                  <c:v>413482</c:v>
                </c:pt>
                <c:pt idx="3">
                  <c:v>221962</c:v>
                </c:pt>
                <c:pt idx="4">
                  <c:v>149022</c:v>
                </c:pt>
                <c:pt idx="5">
                  <c:v>93121</c:v>
                </c:pt>
                <c:pt idx="6">
                  <c:v>55635</c:v>
                </c:pt>
                <c:pt idx="7">
                  <c:v>5633</c:v>
                </c:pt>
                <c:pt idx="8">
                  <c:v>11555</c:v>
                </c:pt>
                <c:pt idx="9">
                  <c:v>11241</c:v>
                </c:pt>
                <c:pt idx="10">
                  <c:v>9351</c:v>
                </c:pt>
                <c:pt idx="11">
                  <c:v>5832</c:v>
                </c:pt>
                <c:pt idx="12">
                  <c:v>2472</c:v>
                </c:pt>
                <c:pt idx="13">
                  <c:v>1928</c:v>
                </c:pt>
                <c:pt idx="14">
                  <c:v>1510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2E-4D2B-9B34-1D021506E352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2E-4D2B-9B34-1D021506E352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2E-4D2B-9B34-1D021506E352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2E-4D2B-9B34-1D021506E352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  <c:pt idx="10">
                  <c:v>BRA-NQ_ED2P_T_GLDV</c:v>
                </c:pt>
                <c:pt idx="11">
                  <c:v>DEP-NQ_ED2P_CC_INVV</c:v>
                </c:pt>
                <c:pt idx="12">
                  <c:v>LON-Q_GLCP_BORV</c:v>
                </c:pt>
                <c:pt idx="13">
                  <c:v>DEP-NQ_ED2P_GLIF</c:v>
                </c:pt>
                <c:pt idx="14">
                  <c:v>JS10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2E-4D2B-9B34-1D021506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5129607"/>
        <c:axId val="1615111175"/>
      </c:barChart>
      <c:catAx>
        <c:axId val="1615129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11175"/>
        <c:crosses val="autoZero"/>
        <c:auto val="1"/>
        <c:lblAlgn val="ctr"/>
        <c:lblOffset val="100"/>
        <c:noMultiLvlLbl val="0"/>
      </c:catAx>
      <c:valAx>
        <c:axId val="1615111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2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9-4C35-A11B-9F0182140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756295"/>
        <c:axId val="1615825415"/>
      </c:barChart>
      <c:catAx>
        <c:axId val="1615756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25415"/>
        <c:crosses val="autoZero"/>
        <c:auto val="1"/>
        <c:lblAlgn val="ctr"/>
        <c:lblOffset val="100"/>
        <c:noMultiLvlLbl val="0"/>
      </c:catAx>
      <c:valAx>
        <c:axId val="1615825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75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0-4C19-8D78-F2072CE8C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388679"/>
        <c:axId val="1615390727"/>
      </c:barChart>
      <c:catAx>
        <c:axId val="1615388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90727"/>
        <c:crosses val="autoZero"/>
        <c:auto val="1"/>
        <c:lblAlgn val="ctr"/>
        <c:lblOffset val="100"/>
        <c:noMultiLvlLbl val="0"/>
      </c:catAx>
      <c:valAx>
        <c:axId val="1615390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8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CNY</c:v>
                </c:pt>
                <c:pt idx="6">
                  <c:v>AUD</c:v>
                </c:pt>
                <c:pt idx="7">
                  <c:v>GBP</c:v>
                </c:pt>
                <c:pt idx="8">
                  <c:v>MYR</c:v>
                </c:pt>
                <c:pt idx="9">
                  <c:v>SAR</c:v>
                </c:pt>
                <c:pt idx="10">
                  <c:v>HKD</c:v>
                </c:pt>
                <c:pt idx="11">
                  <c:v>NZD</c:v>
                </c:pt>
                <c:pt idx="12">
                  <c:v>THB</c:v>
                </c:pt>
                <c:pt idx="13">
                  <c:v>KRW</c:v>
                </c:pt>
                <c:pt idx="14">
                  <c:v>CHF</c:v>
                </c:pt>
                <c:pt idx="15">
                  <c:v>CAD</c:v>
                </c:pt>
                <c:pt idx="16">
                  <c:v>AED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592479367690328.38</c:v>
                </c:pt>
                <c:pt idx="1">
                  <c:v>2403337264306.27</c:v>
                </c:pt>
                <c:pt idx="2">
                  <c:v>229768901605.39001</c:v>
                </c:pt>
                <c:pt idx="3">
                  <c:v>96139908390.25</c:v>
                </c:pt>
                <c:pt idx="4">
                  <c:v>59027790683.730003</c:v>
                </c:pt>
                <c:pt idx="5">
                  <c:v>29667681912.599998</c:v>
                </c:pt>
                <c:pt idx="6">
                  <c:v>8094058813.9300003</c:v>
                </c:pt>
                <c:pt idx="7">
                  <c:v>3277019523.8099999</c:v>
                </c:pt>
                <c:pt idx="8">
                  <c:v>1785513663.0699999</c:v>
                </c:pt>
                <c:pt idx="9">
                  <c:v>398792465.01999998</c:v>
                </c:pt>
                <c:pt idx="10">
                  <c:v>215531299.96000001</c:v>
                </c:pt>
                <c:pt idx="11" formatCode="#,##0">
                  <c:v>204961895</c:v>
                </c:pt>
                <c:pt idx="12">
                  <c:v>153858759.97</c:v>
                </c:pt>
                <c:pt idx="13">
                  <c:v>114020165.23999999</c:v>
                </c:pt>
                <c:pt idx="14">
                  <c:v>84763318.849999994</c:v>
                </c:pt>
                <c:pt idx="15" formatCode="#,##0">
                  <c:v>39455193</c:v>
                </c:pt>
                <c:pt idx="16" formatCode="#,##0">
                  <c:v>30879325</c:v>
                </c:pt>
                <c:pt idx="17" formatCode="#,##0">
                  <c:v>687200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9-480E-B632-AC69F1A6F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5840263"/>
        <c:axId val="1615842311"/>
      </c:barChart>
      <c:catAx>
        <c:axId val="161584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42311"/>
        <c:crosses val="autoZero"/>
        <c:auto val="1"/>
        <c:lblAlgn val="ctr"/>
        <c:lblOffset val="100"/>
        <c:noMultiLvlLbl val="0"/>
      </c:catAx>
      <c:valAx>
        <c:axId val="161584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84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Financial!$A$25:$A$39</c:f>
              <c:strCache>
                <c:ptCount val="15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BRA-NQ_ED2P_GLDV</c:v>
                </c:pt>
                <c:pt idx="4">
                  <c:v>20</c:v>
                </c:pt>
                <c:pt idx="5">
                  <c:v>43</c:v>
                </c:pt>
                <c:pt idx="6">
                  <c:v>32</c:v>
                </c:pt>
                <c:pt idx="7">
                  <c:v>41</c:v>
                </c:pt>
                <c:pt idx="8">
                  <c:v>21</c:v>
                </c:pt>
                <c:pt idx="9">
                  <c:v>30</c:v>
                </c:pt>
                <c:pt idx="10">
                  <c:v>95</c:v>
                </c:pt>
                <c:pt idx="11">
                  <c:v>48</c:v>
                </c:pt>
                <c:pt idx="12">
                  <c:v>GL_TO_CASA</c:v>
                </c:pt>
                <c:pt idx="13">
                  <c:v>DEP-NQ_ED2P_INVV</c:v>
                </c:pt>
                <c:pt idx="14">
                  <c:v>42</c:v>
                </c:pt>
              </c:strCache>
            </c:strRef>
          </c:cat>
          <c:val>
            <c:numRef>
              <c:f>Financial!$B$25:$B$39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8-499B-920E-38750B97F8C4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Financial!$A$25:$A$39</c:f>
              <c:strCache>
                <c:ptCount val="15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BRA-NQ_ED2P_GLDV</c:v>
                </c:pt>
                <c:pt idx="4">
                  <c:v>20</c:v>
                </c:pt>
                <c:pt idx="5">
                  <c:v>43</c:v>
                </c:pt>
                <c:pt idx="6">
                  <c:v>32</c:v>
                </c:pt>
                <c:pt idx="7">
                  <c:v>41</c:v>
                </c:pt>
                <c:pt idx="8">
                  <c:v>21</c:v>
                </c:pt>
                <c:pt idx="9">
                  <c:v>30</c:v>
                </c:pt>
                <c:pt idx="10">
                  <c:v>95</c:v>
                </c:pt>
                <c:pt idx="11">
                  <c:v>48</c:v>
                </c:pt>
                <c:pt idx="12">
                  <c:v>GL_TO_CASA</c:v>
                </c:pt>
                <c:pt idx="13">
                  <c:v>DEP-NQ_ED2P_INVV</c:v>
                </c:pt>
                <c:pt idx="14">
                  <c:v>42</c:v>
                </c:pt>
              </c:strCache>
            </c:strRef>
          </c:cat>
          <c:val>
            <c:numRef>
              <c:f>Financial!$C$25:$C$39</c:f>
              <c:numCache>
                <c:formatCode>#,##0.00</c:formatCode>
                <c:ptCount val="15"/>
                <c:pt idx="0">
                  <c:v>3146221654584.5098</c:v>
                </c:pt>
                <c:pt idx="1">
                  <c:v>2154352493481.53</c:v>
                </c:pt>
                <c:pt idx="2" formatCode="#,##0">
                  <c:v>1876522440544</c:v>
                </c:pt>
                <c:pt idx="3" formatCode="#,##0">
                  <c:v>1387469109552</c:v>
                </c:pt>
                <c:pt idx="4" formatCode="#,##0">
                  <c:v>605404615151</c:v>
                </c:pt>
                <c:pt idx="5" formatCode="#,##0">
                  <c:v>67229757798</c:v>
                </c:pt>
                <c:pt idx="6" formatCode="#,##0">
                  <c:v>67128427633</c:v>
                </c:pt>
                <c:pt idx="7" formatCode="#,##0">
                  <c:v>33337349354</c:v>
                </c:pt>
                <c:pt idx="8" formatCode="#,##0">
                  <c:v>10885470543</c:v>
                </c:pt>
                <c:pt idx="9" formatCode="#,##0">
                  <c:v>8431745397</c:v>
                </c:pt>
                <c:pt idx="10" formatCode="#,##0">
                  <c:v>7629431213</c:v>
                </c:pt>
                <c:pt idx="11" formatCode="#,##0">
                  <c:v>7148201862</c:v>
                </c:pt>
                <c:pt idx="12" formatCode="#,##0">
                  <c:v>5841463216</c:v>
                </c:pt>
                <c:pt idx="13">
                  <c:v>2556579267.6399999</c:v>
                </c:pt>
                <c:pt idx="14" formatCode="#,##0">
                  <c:v>2489615301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A8-499B-920E-38750B97F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199175"/>
        <c:axId val="1616041479"/>
      </c:barChart>
      <c:catAx>
        <c:axId val="1616199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041479"/>
        <c:crosses val="autoZero"/>
        <c:auto val="1"/>
        <c:lblAlgn val="ctr"/>
        <c:lblOffset val="100"/>
        <c:noMultiLvlLbl val="0"/>
      </c:catAx>
      <c:valAx>
        <c:axId val="1616041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9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1458079</c:v>
                </c:pt>
                <c:pt idx="1">
                  <c:v>504354</c:v>
                </c:pt>
                <c:pt idx="2">
                  <c:v>413636</c:v>
                </c:pt>
                <c:pt idx="3">
                  <c:v>221966</c:v>
                </c:pt>
                <c:pt idx="4">
                  <c:v>149022</c:v>
                </c:pt>
                <c:pt idx="5">
                  <c:v>93121</c:v>
                </c:pt>
                <c:pt idx="6">
                  <c:v>55635</c:v>
                </c:pt>
                <c:pt idx="7">
                  <c:v>16408</c:v>
                </c:pt>
                <c:pt idx="8">
                  <c:v>11555</c:v>
                </c:pt>
                <c:pt idx="9">
                  <c:v>11410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3-4E6B-B7D9-5C5962273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383495"/>
        <c:axId val="1616410119"/>
      </c:barChart>
      <c:catAx>
        <c:axId val="1616383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410119"/>
        <c:crosses val="autoZero"/>
        <c:auto val="1"/>
        <c:lblAlgn val="ctr"/>
        <c:lblOffset val="100"/>
        <c:noMultiLvlLbl val="0"/>
      </c:catAx>
      <c:valAx>
        <c:axId val="1616410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8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LON-NQ_ED2P_BORV</c:v>
                </c:pt>
                <c:pt idx="8">
                  <c:v>LON-Q_GLCP_LOND2140</c:v>
                </c:pt>
                <c:pt idx="9">
                  <c:v>LON-Q_GLCP_GLIF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F-4EAF-BCBF-C0A80409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569863"/>
        <c:axId val="1616571911"/>
      </c:barChart>
      <c:catAx>
        <c:axId val="1616569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71911"/>
        <c:crosses val="autoZero"/>
        <c:auto val="1"/>
        <c:lblAlgn val="ctr"/>
        <c:lblOffset val="100"/>
        <c:noMultiLvlLbl val="0"/>
      </c:catAx>
      <c:valAx>
        <c:axId val="1616571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6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10'!$A$28:$A$37</c:f>
              <c:strCache>
                <c:ptCount val="10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LON-Q_GLCP_GLIF</c:v>
                </c:pt>
                <c:pt idx="4">
                  <c:v>DEP-Q_GLCP_GEND870</c:v>
                </c:pt>
                <c:pt idx="5">
                  <c:v>CTA-NQ_ED2P_CTAV</c:v>
                </c:pt>
                <c:pt idx="6">
                  <c:v>BRA-NQ_ED2P_GLDV</c:v>
                </c:pt>
                <c:pt idx="7">
                  <c:v>GL_TO_CASA</c:v>
                </c:pt>
                <c:pt idx="8">
                  <c:v>15</c:v>
                </c:pt>
                <c:pt idx="9">
                  <c:v>20</c:v>
                </c:pt>
              </c:strCache>
            </c:strRef>
          </c:cat>
          <c:val>
            <c:numRef>
              <c:f>'Top 10'!$B$28:$B$37</c:f>
              <c:numCache>
                <c:formatCode>#,##0</c:formatCode>
                <c:ptCount val="10"/>
                <c:pt idx="0">
                  <c:v>10775</c:v>
                </c:pt>
                <c:pt idx="1">
                  <c:v>8719</c:v>
                </c:pt>
                <c:pt idx="2">
                  <c:v>2699</c:v>
                </c:pt>
                <c:pt idx="3">
                  <c:v>169</c:v>
                </c:pt>
                <c:pt idx="4">
                  <c:v>154</c:v>
                </c:pt>
                <c:pt idx="5">
                  <c:v>122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2-464E-AA82-329A757AA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781319"/>
        <c:axId val="1616783367"/>
      </c:barChart>
      <c:catAx>
        <c:axId val="1616781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83367"/>
        <c:crosses val="autoZero"/>
        <c:auto val="1"/>
        <c:lblAlgn val="ctr"/>
        <c:lblOffset val="100"/>
        <c:noMultiLvlLbl val="0"/>
      </c:catAx>
      <c:valAx>
        <c:axId val="1616783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78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BA77D-9C10-7A57-A509-117C01417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EBCAD-7DF6-E5EA-D53A-7E0348F61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0A44C-D199-3D6A-F044-0CD0217F713D}"/>
            </a:ext>
            <a:ext uri="{147F2762-F138-4A5C-976F-8EAC2B608ADB}">
              <a16:predDERef xmlns:a16="http://schemas.microsoft.com/office/drawing/2014/main" pred="{BECEBCAD-7DF6-E5EA-D53A-7E0348F61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94ABE-C8F5-1833-ECB6-E339C61FD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442523-C237-07BE-BB4E-7CB4EBABA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2D652-761D-4255-0E17-4C259B486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99807-E4BD-6857-637F-07CF13D1D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7F7B7-82C3-3467-E8ED-C618BB927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68FA8-F6D7-FC27-D62F-C6B6657FD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9CEFC-0EAC-9B24-3846-3956D73F2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2F59E-E963-FEEC-BBED-0AD01E1A3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8AB16-12E9-7481-60BD-4994C1802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4C9BB0-E0FC-5798-6A07-128648F7B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3F2C9D-A850-8571-228F-074CD3080B88}"/>
            </a:ext>
            <a:ext uri="{147F2762-F138-4A5C-976F-8EAC2B608ADB}">
              <a16:predDERef xmlns:a16="http://schemas.microsoft.com/office/drawing/2014/main" pred="{214C9BB0-E0FC-5798-6A07-128648F7B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7D7ADE-2DDA-F575-7440-258AB1B9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2B01C9-BACC-FA29-6CC4-EF8FE78F7A8A}"/>
            </a:ext>
            <a:ext uri="{147F2762-F138-4A5C-976F-8EAC2B608ADB}">
              <a16:predDERef xmlns:a16="http://schemas.microsoft.com/office/drawing/2014/main" pred="{FD7D7ADE-2DDA-F575-7440-258AB1B9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6F02CD-1A0F-76E4-EB9C-5758BBED7176}"/>
            </a:ext>
            <a:ext uri="{147F2762-F138-4A5C-976F-8EAC2B608ADB}">
              <a16:predDERef xmlns:a16="http://schemas.microsoft.com/office/drawing/2014/main" pred="{C12B01C9-BACC-FA29-6CC4-EF8FE78F7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2964193</v>
      </c>
      <c r="D6" t="s">
        <v>8</v>
      </c>
      <c r="E6" s="4">
        <v>0</v>
      </c>
    </row>
    <row r="7" spans="1:5">
      <c r="A7" t="s">
        <v>9</v>
      </c>
      <c r="B7" s="4">
        <v>213535</v>
      </c>
      <c r="D7" t="s">
        <v>10</v>
      </c>
      <c r="E7" s="4">
        <v>22661</v>
      </c>
    </row>
    <row r="8" spans="1:5">
      <c r="A8" t="s">
        <v>11</v>
      </c>
      <c r="B8" s="4">
        <v>2941530</v>
      </c>
      <c r="D8" t="s">
        <v>12</v>
      </c>
      <c r="E8" s="4">
        <v>2941530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22661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5795</v>
      </c>
    </row>
    <row r="18" spans="1:2">
      <c r="A18" t="s">
        <v>26</v>
      </c>
      <c r="B18" s="4">
        <v>101</v>
      </c>
    </row>
    <row r="19" spans="1:2">
      <c r="A19" t="s">
        <v>27</v>
      </c>
      <c r="B19" s="4">
        <v>9</v>
      </c>
    </row>
    <row r="20" spans="1:2">
      <c r="A20" t="s">
        <v>28</v>
      </c>
      <c r="B20" s="4">
        <v>47</v>
      </c>
    </row>
    <row r="21" spans="1:2">
      <c r="A21" t="s">
        <v>29</v>
      </c>
      <c r="B21" s="4">
        <v>592524022906836</v>
      </c>
    </row>
    <row r="22" spans="1:2">
      <c r="A22" t="s">
        <v>30</v>
      </c>
      <c r="B22" s="5">
        <v>595311708778849.38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22661</v>
      </c>
      <c r="C3" t="s">
        <v>37</v>
      </c>
      <c r="D3" s="5">
        <v>0.76</v>
      </c>
    </row>
    <row r="4" spans="1:4">
      <c r="A4" t="s">
        <v>38</v>
      </c>
      <c r="B4" s="4">
        <v>2941530</v>
      </c>
      <c r="C4" t="s">
        <v>39</v>
      </c>
      <c r="D4" s="5">
        <v>99.24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2964191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18</v>
      </c>
      <c r="C2" s="4">
        <v>18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149631</v>
      </c>
      <c r="C3" s="4">
        <v>149606</v>
      </c>
      <c r="D3" s="4">
        <v>0</v>
      </c>
      <c r="E3" s="4">
        <v>25</v>
      </c>
      <c r="F3" s="4">
        <v>0</v>
      </c>
    </row>
    <row r="4" spans="1:6">
      <c r="A4" t="s">
        <v>58</v>
      </c>
      <c r="B4" s="4">
        <v>197361</v>
      </c>
      <c r="C4" s="4">
        <v>197008</v>
      </c>
      <c r="D4" s="4">
        <v>0</v>
      </c>
      <c r="E4" s="4">
        <v>353</v>
      </c>
      <c r="F4" s="4">
        <v>0</v>
      </c>
    </row>
    <row r="5" spans="1:6">
      <c r="A5" t="s">
        <v>59</v>
      </c>
      <c r="B5" s="4">
        <v>101896</v>
      </c>
      <c r="C5" s="4">
        <v>91733</v>
      </c>
      <c r="D5" s="4">
        <v>0</v>
      </c>
      <c r="E5" s="4">
        <v>10163</v>
      </c>
      <c r="F5" s="4">
        <v>0</v>
      </c>
    </row>
    <row r="6" spans="1:6">
      <c r="A6" t="s">
        <v>60</v>
      </c>
      <c r="B6" s="4">
        <v>5811</v>
      </c>
      <c r="C6" s="4">
        <v>5811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401</v>
      </c>
      <c r="C7" s="4">
        <v>401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101515</v>
      </c>
      <c r="C8" s="4">
        <v>93721</v>
      </c>
      <c r="D8" s="4">
        <v>0</v>
      </c>
      <c r="E8" s="4">
        <v>7794</v>
      </c>
      <c r="F8" s="4">
        <v>0</v>
      </c>
    </row>
    <row r="9" spans="1:6">
      <c r="A9" t="s">
        <v>63</v>
      </c>
      <c r="B9" s="4">
        <v>22203</v>
      </c>
      <c r="C9" s="4">
        <v>22200</v>
      </c>
      <c r="D9" s="4">
        <v>0</v>
      </c>
      <c r="E9" s="4">
        <v>3</v>
      </c>
      <c r="F9" s="4">
        <v>0</v>
      </c>
    </row>
    <row r="10" spans="1:6">
      <c r="A10" t="s">
        <v>64</v>
      </c>
      <c r="B10" s="4">
        <v>423716</v>
      </c>
      <c r="C10" s="4">
        <v>423393</v>
      </c>
      <c r="D10" s="4">
        <v>0</v>
      </c>
      <c r="E10" s="4">
        <v>323</v>
      </c>
      <c r="F10" s="4">
        <v>0</v>
      </c>
    </row>
    <row r="11" spans="1:6">
      <c r="A11" t="s">
        <v>65</v>
      </c>
      <c r="B11" s="4">
        <v>150371</v>
      </c>
      <c r="C11" s="4">
        <v>150371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635</v>
      </c>
      <c r="C12" s="4">
        <v>631</v>
      </c>
      <c r="D12" s="4">
        <v>0</v>
      </c>
      <c r="E12" s="4">
        <v>4</v>
      </c>
      <c r="F12" s="4">
        <v>0</v>
      </c>
    </row>
    <row r="13" spans="1:6">
      <c r="A13" t="s">
        <v>67</v>
      </c>
      <c r="B13" s="4">
        <v>58218</v>
      </c>
      <c r="C13" s="4">
        <v>58199</v>
      </c>
      <c r="D13" s="4">
        <v>0</v>
      </c>
      <c r="E13" s="4">
        <v>17</v>
      </c>
      <c r="F13" s="4">
        <v>0</v>
      </c>
    </row>
    <row r="14" spans="1:6">
      <c r="A14" t="s">
        <v>68</v>
      </c>
      <c r="B14" s="4">
        <v>481009</v>
      </c>
      <c r="C14" s="4">
        <v>480721</v>
      </c>
      <c r="D14" s="4">
        <v>0</v>
      </c>
      <c r="E14" s="4">
        <v>288</v>
      </c>
      <c r="F14" s="4">
        <v>0</v>
      </c>
    </row>
    <row r="15" spans="1:6">
      <c r="A15" t="s">
        <v>69</v>
      </c>
      <c r="B15" s="4">
        <v>229879</v>
      </c>
      <c r="C15" s="4">
        <v>229279</v>
      </c>
      <c r="D15" s="4">
        <v>0</v>
      </c>
      <c r="E15" s="4">
        <v>600</v>
      </c>
      <c r="F15" s="4">
        <v>0</v>
      </c>
    </row>
    <row r="16" spans="1:6">
      <c r="A16" t="s">
        <v>70</v>
      </c>
      <c r="B16" s="4">
        <v>69</v>
      </c>
      <c r="C16" s="4">
        <v>69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2728</v>
      </c>
      <c r="C17" s="4">
        <v>2728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91674</v>
      </c>
      <c r="C18" s="4">
        <v>91654</v>
      </c>
      <c r="D18" s="4">
        <v>0</v>
      </c>
      <c r="E18" s="4">
        <v>20</v>
      </c>
      <c r="F18" s="4">
        <v>0</v>
      </c>
    </row>
    <row r="19" spans="1:6">
      <c r="A19" t="s">
        <v>73</v>
      </c>
      <c r="B19" s="4">
        <v>334669</v>
      </c>
      <c r="C19" s="4">
        <v>333416</v>
      </c>
      <c r="D19" s="4">
        <v>0</v>
      </c>
      <c r="E19" s="4">
        <v>1253</v>
      </c>
      <c r="F19" s="4">
        <v>0</v>
      </c>
    </row>
    <row r="20" spans="1:6">
      <c r="A20" t="s">
        <v>74</v>
      </c>
      <c r="B20" s="4">
        <v>1712</v>
      </c>
      <c r="C20" s="4">
        <v>1387</v>
      </c>
      <c r="D20" s="4">
        <v>0</v>
      </c>
      <c r="E20" s="4">
        <v>325</v>
      </c>
      <c r="F20" s="4">
        <v>0</v>
      </c>
    </row>
    <row r="21" spans="1:6">
      <c r="A21" t="s">
        <v>75</v>
      </c>
      <c r="B21" s="4">
        <v>10</v>
      </c>
      <c r="C21" s="4">
        <v>10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453921</v>
      </c>
      <c r="C22" s="4">
        <v>453645</v>
      </c>
      <c r="D22" s="4">
        <v>0</v>
      </c>
      <c r="E22" s="4">
        <v>276</v>
      </c>
      <c r="F22" s="4">
        <v>0</v>
      </c>
    </row>
    <row r="23" spans="1:6">
      <c r="A23" t="s">
        <v>77</v>
      </c>
      <c r="B23" s="4">
        <v>151712</v>
      </c>
      <c r="C23" s="4">
        <v>151712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5034</v>
      </c>
      <c r="C24" s="4">
        <v>3817</v>
      </c>
      <c r="D24" s="4">
        <v>0</v>
      </c>
      <c r="E24" s="4">
        <v>1217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1458079</v>
      </c>
      <c r="C2" s="4">
        <v>1449360</v>
      </c>
      <c r="D2" s="4">
        <v>0</v>
      </c>
      <c r="E2" s="4">
        <v>0</v>
      </c>
      <c r="F2" s="4">
        <v>0</v>
      </c>
      <c r="G2" s="4">
        <v>8719</v>
      </c>
      <c r="H2" s="4">
        <v>0</v>
      </c>
      <c r="I2" s="4">
        <v>0</v>
      </c>
      <c r="J2" s="5">
        <v>99.4</v>
      </c>
      <c r="K2" s="4">
        <v>0</v>
      </c>
      <c r="L2" s="5">
        <v>0.6</v>
      </c>
      <c r="M2" s="5">
        <v>245083927559453.81</v>
      </c>
      <c r="N2" s="5">
        <v>245083927559453.81</v>
      </c>
      <c r="O2" s="4">
        <v>0</v>
      </c>
    </row>
    <row r="3" spans="1:15">
      <c r="A3" t="s">
        <v>89</v>
      </c>
      <c r="B3" s="4">
        <v>504354</v>
      </c>
      <c r="C3" s="4">
        <v>504354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18753079203448</v>
      </c>
      <c r="N3" s="4">
        <v>18753079203448</v>
      </c>
      <c r="O3" s="4">
        <v>0</v>
      </c>
    </row>
    <row r="4" spans="1:15">
      <c r="A4" t="s">
        <v>90</v>
      </c>
      <c r="B4" s="4">
        <v>413636</v>
      </c>
      <c r="C4" s="4">
        <v>413482</v>
      </c>
      <c r="D4" s="4">
        <v>0</v>
      </c>
      <c r="E4" s="4">
        <v>0</v>
      </c>
      <c r="F4" s="4">
        <v>0</v>
      </c>
      <c r="G4" s="4">
        <v>154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221966</v>
      </c>
      <c r="C5" s="4">
        <v>221962</v>
      </c>
      <c r="D5" s="4">
        <v>0</v>
      </c>
      <c r="E5" s="4">
        <v>0</v>
      </c>
      <c r="F5" s="4">
        <v>0</v>
      </c>
      <c r="G5" s="4">
        <v>4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115115702406281.38</v>
      </c>
      <c r="N5" s="5">
        <v>115115702406281.38</v>
      </c>
      <c r="O5" s="4">
        <v>0</v>
      </c>
    </row>
    <row r="6" spans="1:15">
      <c r="A6" t="s">
        <v>92</v>
      </c>
      <c r="B6" s="4">
        <v>149022</v>
      </c>
      <c r="C6" s="4">
        <v>149022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93121</v>
      </c>
      <c r="C7" s="4">
        <v>93121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1823492924</v>
      </c>
      <c r="N7" s="4">
        <v>1823492924</v>
      </c>
      <c r="O7" s="4">
        <v>0</v>
      </c>
    </row>
    <row r="8" spans="1:15">
      <c r="A8" t="s">
        <v>94</v>
      </c>
      <c r="B8" s="4">
        <v>55635</v>
      </c>
      <c r="C8" s="4">
        <v>55635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80423225470378.859</v>
      </c>
      <c r="N8" s="5">
        <v>80423225470378.859</v>
      </c>
      <c r="O8" s="4">
        <v>0</v>
      </c>
    </row>
    <row r="9" spans="1:15">
      <c r="A9" t="s">
        <v>95</v>
      </c>
      <c r="B9" s="4">
        <v>16408</v>
      </c>
      <c r="C9" s="4">
        <v>5633</v>
      </c>
      <c r="D9" s="4">
        <v>0</v>
      </c>
      <c r="E9" s="4">
        <v>0</v>
      </c>
      <c r="F9" s="4">
        <v>0</v>
      </c>
      <c r="G9" s="4">
        <v>10775</v>
      </c>
      <c r="H9" s="4">
        <v>0</v>
      </c>
      <c r="I9" s="4">
        <v>0</v>
      </c>
      <c r="J9" s="5">
        <v>34.33</v>
      </c>
      <c r="K9" s="4">
        <v>0</v>
      </c>
      <c r="L9" s="5">
        <v>65.67</v>
      </c>
      <c r="M9" s="5">
        <v>8478347128775.21</v>
      </c>
      <c r="N9" s="5">
        <v>8478347128775.21</v>
      </c>
      <c r="O9" s="4">
        <v>0</v>
      </c>
    </row>
    <row r="10" spans="1:15">
      <c r="A10" t="s">
        <v>96</v>
      </c>
      <c r="B10" s="4">
        <v>11555</v>
      </c>
      <c r="C10" s="4">
        <v>11555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-206000316389.03</v>
      </c>
      <c r="N10" s="5">
        <v>-206000316389.03</v>
      </c>
      <c r="O10" s="4">
        <v>0</v>
      </c>
    </row>
    <row r="11" spans="1:15">
      <c r="A11" t="s">
        <v>97</v>
      </c>
      <c r="B11" s="4">
        <v>11410</v>
      </c>
      <c r="C11" s="4">
        <v>11241</v>
      </c>
      <c r="D11" s="4">
        <v>0</v>
      </c>
      <c r="E11" s="4">
        <v>0</v>
      </c>
      <c r="F11" s="4">
        <v>0</v>
      </c>
      <c r="G11" s="4">
        <v>169</v>
      </c>
      <c r="H11" s="4">
        <v>0</v>
      </c>
      <c r="I11" s="4">
        <v>0</v>
      </c>
      <c r="J11" s="5">
        <v>98.52</v>
      </c>
      <c r="K11" s="4">
        <v>0</v>
      </c>
      <c r="L11" s="5">
        <v>1.48</v>
      </c>
      <c r="M11" s="4">
        <v>0</v>
      </c>
      <c r="N11" s="4">
        <v>0</v>
      </c>
      <c r="O11" s="4">
        <v>0</v>
      </c>
    </row>
    <row r="12" spans="1:15">
      <c r="A12" t="s">
        <v>98</v>
      </c>
      <c r="B12" s="4">
        <v>9353</v>
      </c>
      <c r="C12" s="4">
        <v>9351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99.98</v>
      </c>
      <c r="K12" s="4">
        <v>0</v>
      </c>
      <c r="L12" s="4">
        <v>0</v>
      </c>
      <c r="M12" s="5">
        <v>87529889313446.578</v>
      </c>
      <c r="N12" s="5">
        <v>87731482890246.578</v>
      </c>
      <c r="O12" s="4">
        <v>2</v>
      </c>
    </row>
    <row r="13" spans="1:15">
      <c r="A13" t="s">
        <v>99</v>
      </c>
      <c r="B13" s="4">
        <v>5832</v>
      </c>
      <c r="C13" s="4">
        <v>5832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2397482664832.0801</v>
      </c>
      <c r="N13" s="5">
        <v>4839209912386.7305</v>
      </c>
      <c r="O13" s="4">
        <v>0</v>
      </c>
    </row>
    <row r="14" spans="1:15">
      <c r="A14" t="s">
        <v>100</v>
      </c>
      <c r="B14" s="4">
        <v>5171</v>
      </c>
      <c r="C14" s="4">
        <v>2472</v>
      </c>
      <c r="D14" s="4">
        <v>0</v>
      </c>
      <c r="E14" s="4">
        <v>0</v>
      </c>
      <c r="F14" s="4">
        <v>0</v>
      </c>
      <c r="G14" s="4">
        <v>2699</v>
      </c>
      <c r="H14" s="4">
        <v>0</v>
      </c>
      <c r="I14" s="4">
        <v>0</v>
      </c>
      <c r="J14" s="5">
        <v>47.81</v>
      </c>
      <c r="K14" s="4">
        <v>0</v>
      </c>
      <c r="L14" s="5">
        <v>52.19</v>
      </c>
      <c r="M14" s="5">
        <v>7040587768092.0195</v>
      </c>
      <c r="N14" s="5">
        <v>7040587768092.0195</v>
      </c>
      <c r="O14" s="4">
        <v>0</v>
      </c>
    </row>
    <row r="15" spans="1:15">
      <c r="A15" t="s">
        <v>101</v>
      </c>
      <c r="B15" s="4">
        <v>1928</v>
      </c>
      <c r="C15" s="4">
        <v>1928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1510</v>
      </c>
      <c r="C16" s="4">
        <v>1510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3052837499.48</v>
      </c>
      <c r="N16" s="5">
        <v>3052837499.48</v>
      </c>
      <c r="O16" s="4">
        <v>0</v>
      </c>
    </row>
    <row r="17" spans="1:15">
      <c r="A17" t="s">
        <v>103</v>
      </c>
      <c r="B17" s="4">
        <v>841</v>
      </c>
      <c r="C17" s="4">
        <v>841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372026652912</v>
      </c>
      <c r="N17" s="4">
        <v>372026652912</v>
      </c>
      <c r="O17" s="4">
        <v>0</v>
      </c>
    </row>
    <row r="18" spans="1:15">
      <c r="A18" t="s">
        <v>104</v>
      </c>
      <c r="B18" s="4">
        <v>739</v>
      </c>
      <c r="C18" s="4">
        <v>739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1253439701491.5701</v>
      </c>
      <c r="N18" s="5">
        <v>1253439701491.5701</v>
      </c>
      <c r="O18" s="4">
        <v>0</v>
      </c>
    </row>
    <row r="19" spans="1:15">
      <c r="A19" t="s">
        <v>105</v>
      </c>
      <c r="B19" s="4">
        <v>606</v>
      </c>
      <c r="C19" s="4">
        <v>606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106</v>
      </c>
      <c r="B20" s="4">
        <v>490</v>
      </c>
      <c r="C20" s="4">
        <v>490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107</v>
      </c>
      <c r="B21" s="4">
        <v>474</v>
      </c>
      <c r="C21" s="4">
        <v>474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284839297319.19</v>
      </c>
      <c r="N21" s="5">
        <v>429204344977.89001</v>
      </c>
      <c r="O21" s="4">
        <v>0</v>
      </c>
    </row>
    <row r="22" spans="1:15">
      <c r="A22" t="s">
        <v>108</v>
      </c>
      <c r="B22" s="4">
        <v>413</v>
      </c>
      <c r="C22" s="4">
        <v>291</v>
      </c>
      <c r="D22" s="4">
        <v>0</v>
      </c>
      <c r="E22" s="4">
        <v>0</v>
      </c>
      <c r="F22" s="4">
        <v>0</v>
      </c>
      <c r="G22" s="4">
        <v>122</v>
      </c>
      <c r="H22" s="4">
        <v>0</v>
      </c>
      <c r="I22" s="4">
        <v>0</v>
      </c>
      <c r="J22" s="5">
        <v>70.459999999999994</v>
      </c>
      <c r="K22" s="4">
        <v>0</v>
      </c>
      <c r="L22" s="5">
        <v>29.54</v>
      </c>
      <c r="M22" s="5">
        <v>4968639223331.5498</v>
      </c>
      <c r="N22" s="5">
        <v>4968639223331.5498</v>
      </c>
      <c r="O22" s="4">
        <v>0</v>
      </c>
    </row>
    <row r="23" spans="1:15">
      <c r="A23" t="s">
        <v>109</v>
      </c>
      <c r="B23" s="4">
        <v>401</v>
      </c>
      <c r="C23" s="4">
        <v>401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110</v>
      </c>
      <c r="B24" s="4">
        <v>299</v>
      </c>
      <c r="C24" s="4">
        <v>299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421550204.24000001</v>
      </c>
      <c r="N24" s="5">
        <v>421550204.24000001</v>
      </c>
      <c r="O24" s="4">
        <v>0</v>
      </c>
    </row>
    <row r="25" spans="1:15">
      <c r="A25" t="s">
        <v>111</v>
      </c>
      <c r="B25" s="4">
        <v>128</v>
      </c>
      <c r="C25" s="4">
        <v>128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112</v>
      </c>
      <c r="B26" s="4">
        <v>119</v>
      </c>
      <c r="C26" s="4">
        <v>119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360425116999.71002</v>
      </c>
      <c r="N26" s="5">
        <v>360425116999.71002</v>
      </c>
      <c r="O26" s="4">
        <v>0</v>
      </c>
    </row>
    <row r="27" spans="1:15">
      <c r="A27" t="s">
        <v>113</v>
      </c>
      <c r="B27" s="4">
        <v>111</v>
      </c>
      <c r="C27" s="4">
        <v>111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147810173163.10001</v>
      </c>
      <c r="N27" s="5">
        <v>147810173163.10001</v>
      </c>
      <c r="O27" s="4">
        <v>0</v>
      </c>
    </row>
    <row r="28" spans="1:15">
      <c r="A28" t="s">
        <v>114</v>
      </c>
      <c r="B28" s="4">
        <v>102</v>
      </c>
      <c r="C28" s="4">
        <v>102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18871154343850</v>
      </c>
      <c r="N28" s="4">
        <v>18871154343850</v>
      </c>
      <c r="O28" s="4">
        <v>0</v>
      </c>
    </row>
    <row r="29" spans="1:15">
      <c r="A29" t="s">
        <v>115</v>
      </c>
      <c r="B29" s="4">
        <v>67</v>
      </c>
      <c r="C29" s="4">
        <v>67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154290096047.35001</v>
      </c>
      <c r="N29" s="5">
        <v>154290096047.35001</v>
      </c>
      <c r="O29" s="4">
        <v>0</v>
      </c>
    </row>
    <row r="30" spans="1:15">
      <c r="A30" t="s">
        <v>116</v>
      </c>
      <c r="B30" s="4">
        <v>54</v>
      </c>
      <c r="C30" s="4">
        <v>54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169213480887.23001</v>
      </c>
      <c r="N30" s="5">
        <v>169213480887.23001</v>
      </c>
      <c r="O30" s="4">
        <v>0</v>
      </c>
    </row>
    <row r="31" spans="1:15">
      <c r="A31" t="s">
        <v>117</v>
      </c>
      <c r="B31" s="4">
        <v>45</v>
      </c>
      <c r="C31" s="4">
        <v>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39412109667.559998</v>
      </c>
      <c r="N31" s="5">
        <v>39412109667.559998</v>
      </c>
      <c r="O31" s="4">
        <v>0</v>
      </c>
    </row>
    <row r="32" spans="1:15">
      <c r="A32" t="s">
        <v>118</v>
      </c>
      <c r="B32" s="4">
        <v>32</v>
      </c>
      <c r="C32" s="4">
        <v>32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119</v>
      </c>
      <c r="B33" s="4">
        <v>30</v>
      </c>
      <c r="C33" s="4">
        <v>30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141553705.91999999</v>
      </c>
      <c r="N33" s="5">
        <v>141553705.91999999</v>
      </c>
      <c r="O33" s="4">
        <v>0</v>
      </c>
    </row>
    <row r="34" spans="1:15">
      <c r="A34" t="s">
        <v>120</v>
      </c>
      <c r="B34" s="4">
        <v>30</v>
      </c>
      <c r="C34" s="4">
        <v>30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34770455280.980003</v>
      </c>
      <c r="N34" s="5">
        <v>34770455280.980003</v>
      </c>
      <c r="O34" s="4">
        <v>0</v>
      </c>
    </row>
    <row r="35" spans="1:15">
      <c r="A35" t="s">
        <v>121</v>
      </c>
      <c r="B35" s="4">
        <v>21</v>
      </c>
      <c r="C35" s="4">
        <v>21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4216881.8</v>
      </c>
      <c r="N35" s="5">
        <v>4216881.8</v>
      </c>
      <c r="O35" s="4">
        <v>0</v>
      </c>
    </row>
    <row r="36" spans="1:15">
      <c r="A36" t="s">
        <v>122</v>
      </c>
      <c r="B36" s="4">
        <v>19</v>
      </c>
      <c r="C36" s="4">
        <v>19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4020842.68</v>
      </c>
      <c r="N36" s="5">
        <v>4020842.68</v>
      </c>
      <c r="O36" s="4">
        <v>0</v>
      </c>
    </row>
    <row r="37" spans="1:15">
      <c r="A37" t="s">
        <v>123</v>
      </c>
      <c r="B37" s="4">
        <v>19</v>
      </c>
      <c r="C37" s="4">
        <v>19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86238857</v>
      </c>
      <c r="N37" s="4">
        <v>86238857</v>
      </c>
      <c r="O37" s="4">
        <v>0</v>
      </c>
    </row>
    <row r="38" spans="1:15">
      <c r="A38" t="s">
        <v>124</v>
      </c>
      <c r="B38" s="4">
        <v>17</v>
      </c>
      <c r="C38" s="4">
        <v>17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1562210</v>
      </c>
      <c r="N38" s="4">
        <v>1562210</v>
      </c>
      <c r="O38" s="4">
        <v>0</v>
      </c>
    </row>
    <row r="39" spans="1:15">
      <c r="A39" t="s">
        <v>125</v>
      </c>
      <c r="B39" s="4">
        <v>16</v>
      </c>
      <c r="C39" s="4">
        <v>16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126</v>
      </c>
      <c r="B40" s="4">
        <v>9</v>
      </c>
      <c r="C40" s="4">
        <v>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14977029.24</v>
      </c>
      <c r="N40" s="5">
        <v>14977029.24</v>
      </c>
      <c r="O40" s="4">
        <v>0</v>
      </c>
    </row>
    <row r="41" spans="1:15">
      <c r="A41" t="s">
        <v>127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200120</v>
      </c>
      <c r="N41" s="4">
        <v>200120</v>
      </c>
      <c r="O41" s="4">
        <v>0</v>
      </c>
    </row>
    <row r="42" spans="1:15">
      <c r="A42" t="s">
        <v>128</v>
      </c>
      <c r="B42" s="4">
        <v>7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29941944153</v>
      </c>
      <c r="N42" s="4">
        <v>29941944153</v>
      </c>
      <c r="O42" s="4">
        <v>0</v>
      </c>
    </row>
    <row r="43" spans="1:15">
      <c r="A43" t="s">
        <v>129</v>
      </c>
      <c r="B43" s="4">
        <v>7</v>
      </c>
      <c r="C43" s="4">
        <v>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3056055349</v>
      </c>
      <c r="N43" s="4">
        <v>3056055349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154081850568</v>
      </c>
      <c r="N44" s="4">
        <v>154081850568</v>
      </c>
      <c r="O44" s="4">
        <v>0</v>
      </c>
    </row>
    <row r="45" spans="1:15">
      <c r="A45" t="s">
        <v>131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106212861</v>
      </c>
      <c r="N45" s="4">
        <v>106212861</v>
      </c>
      <c r="O45" s="4">
        <v>0</v>
      </c>
    </row>
    <row r="46" spans="1:15">
      <c r="A46" t="s">
        <v>132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7619143343</v>
      </c>
      <c r="N46" s="4">
        <v>7619143343</v>
      </c>
      <c r="O46" s="4">
        <v>0</v>
      </c>
    </row>
    <row r="47" spans="1:15">
      <c r="A47" t="s">
        <v>133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115287859967</v>
      </c>
      <c r="N47" s="4">
        <v>115287859967</v>
      </c>
      <c r="O47" s="4">
        <v>0</v>
      </c>
    </row>
    <row r="48" spans="1:15">
      <c r="A48" t="s">
        <v>134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6731335115</v>
      </c>
      <c r="N48" s="4">
        <v>6731335115</v>
      </c>
      <c r="O48" s="4">
        <v>0</v>
      </c>
    </row>
    <row r="49" spans="1:15">
      <c r="A49" t="s">
        <v>135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677473120</v>
      </c>
      <c r="N49" s="4">
        <v>677473120</v>
      </c>
      <c r="O49" s="4">
        <v>0</v>
      </c>
    </row>
    <row r="50" spans="1:15">
      <c r="A50" t="s">
        <v>136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290288263</v>
      </c>
      <c r="N50" s="4">
        <v>290288263</v>
      </c>
      <c r="O50" s="4">
        <v>0</v>
      </c>
    </row>
    <row r="51" spans="1:15">
      <c r="A51" t="s">
        <v>137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1758211488</v>
      </c>
      <c r="N51" s="4">
        <v>1758211488</v>
      </c>
      <c r="O51" s="4">
        <v>0</v>
      </c>
    </row>
    <row r="52" spans="1:15">
      <c r="A52" t="s">
        <v>138</v>
      </c>
      <c r="B52" s="4">
        <v>4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5">
        <v>689333404.57000005</v>
      </c>
      <c r="N52" s="5">
        <v>689333404.57000005</v>
      </c>
      <c r="O52" s="4">
        <v>0</v>
      </c>
    </row>
    <row r="53" spans="1:15">
      <c r="A53" t="s">
        <v>139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25435233192</v>
      </c>
      <c r="N53" s="4">
        <v>25435233192</v>
      </c>
      <c r="O53" s="4">
        <v>0</v>
      </c>
    </row>
    <row r="54" spans="1:15">
      <c r="A54" t="s">
        <v>140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4717880195</v>
      </c>
      <c r="N54" s="4">
        <v>4717880195</v>
      </c>
      <c r="O54" s="4">
        <v>0</v>
      </c>
    </row>
    <row r="55" spans="1:15">
      <c r="A55" t="s">
        <v>141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1850135955</v>
      </c>
      <c r="N55" s="4">
        <v>1850135955</v>
      </c>
      <c r="O55" s="4">
        <v>0</v>
      </c>
    </row>
    <row r="56" spans="1:15">
      <c r="A56" t="s">
        <v>142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6959432499</v>
      </c>
      <c r="N56" s="4">
        <v>6959432499</v>
      </c>
      <c r="O56" s="4">
        <v>0</v>
      </c>
    </row>
    <row r="57" spans="1:15">
      <c r="A57" t="s">
        <v>143</v>
      </c>
      <c r="B57" s="4">
        <v>2</v>
      </c>
      <c r="C57" s="4">
        <v>0</v>
      </c>
      <c r="D57" s="4">
        <v>0</v>
      </c>
      <c r="E57" s="4">
        <v>0</v>
      </c>
      <c r="F57" s="4">
        <v>0</v>
      </c>
      <c r="G57" s="4">
        <v>2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5841463216</v>
      </c>
      <c r="N57" s="4">
        <v>5841463216</v>
      </c>
      <c r="O57" s="4">
        <v>0</v>
      </c>
    </row>
    <row r="58" spans="1:15">
      <c r="A58" t="s">
        <v>144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196728</v>
      </c>
      <c r="N58" s="4">
        <v>196728</v>
      </c>
      <c r="O58" s="4">
        <v>0</v>
      </c>
    </row>
    <row r="59" spans="1:15">
      <c r="A59" t="s">
        <v>145</v>
      </c>
      <c r="B59" s="4">
        <v>2</v>
      </c>
      <c r="C59" s="4">
        <v>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110</v>
      </c>
      <c r="N59" s="4">
        <v>110</v>
      </c>
      <c r="O59" s="4">
        <v>0</v>
      </c>
    </row>
    <row r="60" spans="1:15">
      <c r="A60" t="s">
        <v>146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35980000000</v>
      </c>
      <c r="N60" s="4">
        <v>35980000000</v>
      </c>
      <c r="O60" s="4">
        <v>0</v>
      </c>
    </row>
    <row r="61" spans="1:15">
      <c r="A61" t="s">
        <v>147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1222591302</v>
      </c>
      <c r="N61" s="4">
        <v>1222591302</v>
      </c>
      <c r="O61" s="4">
        <v>0</v>
      </c>
    </row>
    <row r="62" spans="1:15">
      <c r="A62" t="s">
        <v>148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5057340320</v>
      </c>
      <c r="N62" s="4">
        <v>5057340320</v>
      </c>
      <c r="O62" s="4">
        <v>0</v>
      </c>
    </row>
    <row r="63" spans="1:15">
      <c r="A63" t="s">
        <v>149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684487429</v>
      </c>
      <c r="N63" s="4">
        <v>684487429</v>
      </c>
      <c r="O63" s="4">
        <v>0</v>
      </c>
    </row>
    <row r="64" spans="1:15">
      <c r="A64" t="s">
        <v>150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12613662</v>
      </c>
      <c r="N64" s="4">
        <v>12613662</v>
      </c>
      <c r="O64" s="4">
        <v>0</v>
      </c>
    </row>
    <row r="65" spans="1:15">
      <c r="A65" t="s">
        <v>151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7122391</v>
      </c>
      <c r="N65" s="4">
        <v>7122391</v>
      </c>
      <c r="O65" s="4">
        <v>0</v>
      </c>
    </row>
    <row r="66" spans="1:15">
      <c r="A66" t="s">
        <v>152</v>
      </c>
      <c r="B66" s="4">
        <v>2</v>
      </c>
      <c r="C66" s="4">
        <v>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14500365</v>
      </c>
      <c r="N66" s="4">
        <v>14500365</v>
      </c>
      <c r="O66" s="4">
        <v>0</v>
      </c>
    </row>
    <row r="67" spans="1:15">
      <c r="A67" t="s">
        <v>153</v>
      </c>
      <c r="B67" s="4">
        <v>2</v>
      </c>
      <c r="C67" s="4">
        <v>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13106560467</v>
      </c>
      <c r="N67" s="4">
        <v>13106560467</v>
      </c>
      <c r="O67" s="4">
        <v>0</v>
      </c>
    </row>
    <row r="68" spans="1:15">
      <c r="A68" t="s">
        <v>154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150000</v>
      </c>
      <c r="N68" s="4">
        <v>150000</v>
      </c>
      <c r="O68" s="4">
        <v>0</v>
      </c>
    </row>
    <row r="69" spans="1:15">
      <c r="A69" t="s">
        <v>155</v>
      </c>
      <c r="B69" s="4">
        <v>1</v>
      </c>
      <c r="C69" s="4">
        <v>0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100</v>
      </c>
      <c r="M69" s="4">
        <v>605404615151</v>
      </c>
      <c r="N69" s="4">
        <v>605404615151</v>
      </c>
      <c r="O69" s="4">
        <v>0</v>
      </c>
    </row>
    <row r="70" spans="1:15">
      <c r="A70" t="s">
        <v>156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10885470543</v>
      </c>
      <c r="N70" s="4">
        <v>10885470543</v>
      </c>
      <c r="O70" s="4">
        <v>0</v>
      </c>
    </row>
    <row r="71" spans="1:15">
      <c r="A71" t="s">
        <v>157</v>
      </c>
      <c r="B71" s="4">
        <v>1</v>
      </c>
      <c r="C71" s="4">
        <v>0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4">
        <v>240085530</v>
      </c>
      <c r="N71" s="4">
        <v>240085530</v>
      </c>
      <c r="O71" s="4">
        <v>0</v>
      </c>
    </row>
    <row r="72" spans="1:15">
      <c r="A72" t="s">
        <v>158</v>
      </c>
      <c r="B72" s="4">
        <v>1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100</v>
      </c>
      <c r="M72" s="4">
        <v>8431745397</v>
      </c>
      <c r="N72" s="4">
        <v>8431745397</v>
      </c>
      <c r="O72" s="4">
        <v>0</v>
      </c>
    </row>
    <row r="73" spans="1:15">
      <c r="A73" t="s">
        <v>159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67128427633</v>
      </c>
      <c r="N73" s="4">
        <v>67128427633</v>
      </c>
      <c r="O73" s="4">
        <v>0</v>
      </c>
    </row>
    <row r="74" spans="1:15">
      <c r="A74" t="s">
        <v>160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2442648574</v>
      </c>
      <c r="N74" s="4">
        <v>2442648574</v>
      </c>
      <c r="O74" s="4">
        <v>0</v>
      </c>
    </row>
    <row r="75" spans="1:15">
      <c r="A75" t="s">
        <v>161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68245967</v>
      </c>
      <c r="N75" s="4">
        <v>68245967</v>
      </c>
      <c r="O75" s="4">
        <v>0</v>
      </c>
    </row>
    <row r="76" spans="1:15">
      <c r="A76" t="s">
        <v>162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18475596</v>
      </c>
      <c r="N76" s="4">
        <v>18475596</v>
      </c>
      <c r="O76" s="4">
        <v>0</v>
      </c>
    </row>
    <row r="77" spans="1:15">
      <c r="A77" t="s">
        <v>163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5713892</v>
      </c>
      <c r="N77" s="4">
        <v>5713892</v>
      </c>
      <c r="O77" s="4">
        <v>0</v>
      </c>
    </row>
    <row r="78" spans="1:15">
      <c r="A78" t="s">
        <v>164</v>
      </c>
      <c r="B78" s="4">
        <v>1</v>
      </c>
      <c r="C78" s="4">
        <v>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6304369</v>
      </c>
      <c r="N78" s="4">
        <v>6304369</v>
      </c>
      <c r="O78" s="4">
        <v>0</v>
      </c>
    </row>
    <row r="79" spans="1:15">
      <c r="A79" t="s">
        <v>165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434563484</v>
      </c>
      <c r="N79" s="4">
        <v>434563484</v>
      </c>
      <c r="O79" s="4">
        <v>0</v>
      </c>
    </row>
    <row r="80" spans="1:15">
      <c r="A80" t="s">
        <v>166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33337349354</v>
      </c>
      <c r="N80" s="4">
        <v>33337349354</v>
      </c>
      <c r="O80" s="4">
        <v>0</v>
      </c>
    </row>
    <row r="81" spans="1:15">
      <c r="A81" t="s">
        <v>167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2489615301</v>
      </c>
      <c r="N81" s="4">
        <v>2489615301</v>
      </c>
      <c r="O81" s="4">
        <v>0</v>
      </c>
    </row>
    <row r="82" spans="1:15">
      <c r="A82" t="s">
        <v>168</v>
      </c>
      <c r="B82" s="4">
        <v>1</v>
      </c>
      <c r="C82" s="4">
        <v>0</v>
      </c>
      <c r="D82" s="4">
        <v>0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0</v>
      </c>
      <c r="K82" s="4">
        <v>0</v>
      </c>
      <c r="L82" s="4">
        <v>100</v>
      </c>
      <c r="M82" s="4">
        <v>67229757798</v>
      </c>
      <c r="N82" s="4">
        <v>67229757798</v>
      </c>
      <c r="O82" s="4">
        <v>0</v>
      </c>
    </row>
    <row r="83" spans="1:15">
      <c r="A83" t="s">
        <v>169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7148201862</v>
      </c>
      <c r="N83" s="4">
        <v>7148201862</v>
      </c>
      <c r="O83" s="4">
        <v>0</v>
      </c>
    </row>
    <row r="84" spans="1:15">
      <c r="A84" t="s">
        <v>170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760775236</v>
      </c>
      <c r="N84" s="4">
        <v>760775236</v>
      </c>
      <c r="O84" s="4">
        <v>0</v>
      </c>
    </row>
    <row r="85" spans="1:15">
      <c r="A85" t="s">
        <v>171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38600000</v>
      </c>
      <c r="N85" s="4">
        <v>38600000</v>
      </c>
      <c r="O85" s="4">
        <v>0</v>
      </c>
    </row>
    <row r="86" spans="1:15">
      <c r="A86" t="s">
        <v>172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239125</v>
      </c>
      <c r="N86" s="4">
        <v>239125</v>
      </c>
      <c r="O86" s="4">
        <v>0</v>
      </c>
    </row>
    <row r="87" spans="1:15">
      <c r="A87" t="s">
        <v>173</v>
      </c>
      <c r="B87" s="4">
        <v>1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267686</v>
      </c>
      <c r="N87" s="4">
        <v>267686</v>
      </c>
      <c r="O87" s="4">
        <v>0</v>
      </c>
    </row>
    <row r="88" spans="1:15">
      <c r="A88" t="s">
        <v>174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7629431213</v>
      </c>
      <c r="N88" s="4">
        <v>7629431213</v>
      </c>
      <c r="O88" s="4">
        <v>0</v>
      </c>
    </row>
    <row r="89" spans="1:15">
      <c r="A89" t="s">
        <v>175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362000</v>
      </c>
      <c r="N89" s="4">
        <v>362000</v>
      </c>
      <c r="O89" s="4">
        <v>0</v>
      </c>
    </row>
    <row r="90" spans="1:15">
      <c r="A90" t="s">
        <v>176</v>
      </c>
      <c r="B90" s="4">
        <v>1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114181</v>
      </c>
      <c r="N90" s="4">
        <v>114181</v>
      </c>
      <c r="O90" s="4">
        <v>0</v>
      </c>
    </row>
    <row r="91" spans="1:15">
      <c r="A91" t="s">
        <v>177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54877717</v>
      </c>
      <c r="N91" s="4">
        <v>54877717</v>
      </c>
      <c r="O91" s="4">
        <v>0</v>
      </c>
    </row>
    <row r="92" spans="1:15">
      <c r="A92" t="s">
        <v>178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9060416</v>
      </c>
      <c r="N92" s="4">
        <v>9060416</v>
      </c>
      <c r="O92" s="4">
        <v>0</v>
      </c>
    </row>
    <row r="93" spans="1:15">
      <c r="A93" t="s">
        <v>179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5873530449</v>
      </c>
      <c r="N93" s="4">
        <v>5873530449</v>
      </c>
      <c r="O93" s="4">
        <v>0</v>
      </c>
    </row>
    <row r="94" spans="1:15">
      <c r="A94" t="s">
        <v>180</v>
      </c>
      <c r="B94" s="4">
        <v>1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17727058</v>
      </c>
      <c r="N94" s="4">
        <v>17727058</v>
      </c>
      <c r="O94" s="4">
        <v>0</v>
      </c>
    </row>
    <row r="95" spans="1:15">
      <c r="A95" t="s">
        <v>181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19031</v>
      </c>
      <c r="N95" s="4">
        <v>19031</v>
      </c>
      <c r="O95" s="4">
        <v>0</v>
      </c>
    </row>
    <row r="96" spans="1:15">
      <c r="A96" t="s">
        <v>182</v>
      </c>
      <c r="B96" s="4">
        <v>1</v>
      </c>
      <c r="C96" s="4">
        <v>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43184856</v>
      </c>
      <c r="N96" s="4">
        <v>43184856</v>
      </c>
      <c r="O96" s="4">
        <v>0</v>
      </c>
    </row>
    <row r="97" spans="1:15">
      <c r="A97" t="s">
        <v>183</v>
      </c>
      <c r="B97" s="4">
        <v>1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3827077</v>
      </c>
      <c r="N97" s="4">
        <v>3827077</v>
      </c>
      <c r="O97" s="4">
        <v>0</v>
      </c>
    </row>
    <row r="98" spans="1:15">
      <c r="A98" t="s">
        <v>184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22132450</v>
      </c>
      <c r="N98" s="4">
        <v>22132450</v>
      </c>
      <c r="O98" s="4">
        <v>0</v>
      </c>
    </row>
    <row r="99" spans="1:15">
      <c r="A99" t="s">
        <v>185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101064436</v>
      </c>
      <c r="N99" s="4">
        <v>101064436</v>
      </c>
      <c r="O99" s="4">
        <v>0</v>
      </c>
    </row>
    <row r="100" spans="1:15">
      <c r="A100" t="s">
        <v>186</v>
      </c>
      <c r="B100" s="4">
        <v>1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5247416033</v>
      </c>
      <c r="N100" s="4">
        <v>5247416033</v>
      </c>
      <c r="O100" s="4">
        <v>0</v>
      </c>
    </row>
    <row r="101" spans="1:15">
      <c r="A101" t="s">
        <v>187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962602</v>
      </c>
      <c r="N101" s="4">
        <v>962602</v>
      </c>
      <c r="O101" s="4">
        <v>0</v>
      </c>
    </row>
    <row r="102" spans="1:15">
      <c r="A102" t="s">
        <v>188</v>
      </c>
      <c r="B102" s="4">
        <v>1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6179813</v>
      </c>
      <c r="N102" s="4">
        <v>6179813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189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190</v>
      </c>
      <c r="B2" s="4">
        <v>2961265</v>
      </c>
      <c r="C2" s="4">
        <v>2938621</v>
      </c>
      <c r="D2" s="4">
        <v>0</v>
      </c>
      <c r="E2" s="4">
        <v>0</v>
      </c>
      <c r="F2" s="4">
        <v>0</v>
      </c>
      <c r="G2" s="4">
        <v>22642</v>
      </c>
      <c r="H2" s="4">
        <v>0</v>
      </c>
      <c r="I2" s="4">
        <v>0</v>
      </c>
      <c r="J2" s="5">
        <v>99.24</v>
      </c>
      <c r="K2" s="4">
        <v>0</v>
      </c>
      <c r="L2" s="5">
        <v>0.76</v>
      </c>
      <c r="M2" s="5">
        <v>590404143910147.25</v>
      </c>
      <c r="N2" s="5">
        <v>593191829782160.5</v>
      </c>
      <c r="O2" s="4">
        <v>2</v>
      </c>
    </row>
    <row r="3" spans="1:15">
      <c r="A3" t="s">
        <v>191</v>
      </c>
      <c r="B3" s="4">
        <v>1809</v>
      </c>
      <c r="C3" s="4">
        <v>1809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3474387703.7199998</v>
      </c>
      <c r="N3" s="5">
        <v>3474387703.7199998</v>
      </c>
      <c r="O3" s="4">
        <v>0</v>
      </c>
    </row>
    <row r="4" spans="1:15">
      <c r="A4" t="s">
        <v>192</v>
      </c>
      <c r="B4" s="4">
        <v>537</v>
      </c>
      <c r="C4" s="4">
        <v>537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906777658350.14001</v>
      </c>
      <c r="N4" s="5">
        <v>906777658350.14001</v>
      </c>
      <c r="O4" s="4">
        <v>0</v>
      </c>
    </row>
    <row r="5" spans="1:15">
      <c r="A5" t="s">
        <v>193</v>
      </c>
      <c r="B5" s="4">
        <v>401</v>
      </c>
      <c r="C5" s="4">
        <v>401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194</v>
      </c>
      <c r="B6" s="4">
        <v>63</v>
      </c>
      <c r="C6" s="4">
        <v>46</v>
      </c>
      <c r="D6" s="4">
        <v>0</v>
      </c>
      <c r="E6" s="4">
        <v>0</v>
      </c>
      <c r="F6" s="4">
        <v>0</v>
      </c>
      <c r="G6" s="4">
        <v>17</v>
      </c>
      <c r="H6" s="4">
        <v>0</v>
      </c>
      <c r="I6" s="4">
        <v>0</v>
      </c>
      <c r="J6" s="5">
        <v>73.02</v>
      </c>
      <c r="K6" s="4">
        <v>0</v>
      </c>
      <c r="L6" s="5">
        <v>26.98</v>
      </c>
      <c r="M6" s="4">
        <v>1124698797613</v>
      </c>
      <c r="N6" s="4">
        <v>1124698797613</v>
      </c>
      <c r="O6" s="4">
        <v>0</v>
      </c>
    </row>
    <row r="7" spans="1:15">
      <c r="A7" t="s">
        <v>195</v>
      </c>
      <c r="B7" s="4">
        <v>55</v>
      </c>
      <c r="C7" s="4">
        <v>55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65491405017</v>
      </c>
      <c r="N7" s="4">
        <v>65491405017</v>
      </c>
      <c r="O7" s="4">
        <v>0</v>
      </c>
    </row>
    <row r="8" spans="1:15">
      <c r="A8" t="s">
        <v>196</v>
      </c>
      <c r="B8" s="4">
        <v>28</v>
      </c>
      <c r="C8" s="4">
        <v>28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2110634064</v>
      </c>
      <c r="N8" s="4">
        <v>2110634064</v>
      </c>
      <c r="O8" s="4">
        <v>0</v>
      </c>
    </row>
    <row r="9" spans="1:15">
      <c r="A9" t="s">
        <v>197</v>
      </c>
      <c r="B9" s="4">
        <v>24</v>
      </c>
      <c r="C9" s="4">
        <v>24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192451718</v>
      </c>
      <c r="N9" s="4">
        <v>192451718</v>
      </c>
      <c r="O9" s="4">
        <v>0</v>
      </c>
    </row>
    <row r="10" spans="1:15">
      <c r="A10" t="s">
        <v>198</v>
      </c>
      <c r="B10" s="4">
        <v>11</v>
      </c>
      <c r="C10" s="4">
        <v>9</v>
      </c>
      <c r="D10" s="4">
        <v>0</v>
      </c>
      <c r="E10" s="4">
        <v>0</v>
      </c>
      <c r="F10" s="4">
        <v>0</v>
      </c>
      <c r="G10" s="4">
        <v>2</v>
      </c>
      <c r="H10" s="4">
        <v>0</v>
      </c>
      <c r="I10" s="4">
        <v>0</v>
      </c>
      <c r="J10" s="5">
        <v>81.819999999999993</v>
      </c>
      <c r="K10" s="4">
        <v>0</v>
      </c>
      <c r="L10" s="5">
        <v>18.18</v>
      </c>
      <c r="M10" s="4">
        <v>17133662223</v>
      </c>
      <c r="N10" s="4">
        <v>17133662223</v>
      </c>
      <c r="O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199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200</v>
      </c>
      <c r="B2" s="4">
        <v>2533191</v>
      </c>
      <c r="C2" s="4">
        <v>2524318</v>
      </c>
      <c r="D2" s="4">
        <v>0</v>
      </c>
      <c r="E2" s="4">
        <v>0</v>
      </c>
      <c r="F2" s="4">
        <v>0</v>
      </c>
      <c r="G2" s="4">
        <v>8873</v>
      </c>
      <c r="H2" s="4">
        <v>0</v>
      </c>
      <c r="I2" s="4">
        <v>0</v>
      </c>
      <c r="J2" s="5">
        <v>99.65</v>
      </c>
      <c r="K2" s="4">
        <v>0</v>
      </c>
      <c r="L2" s="5">
        <v>0.35</v>
      </c>
      <c r="M2" s="5">
        <v>346659538391036.75</v>
      </c>
      <c r="N2" s="5">
        <v>349101265638591.38</v>
      </c>
      <c r="O2" s="4">
        <v>0</v>
      </c>
    </row>
    <row r="3" spans="1:15">
      <c r="A3" t="s">
        <v>201</v>
      </c>
      <c r="B3" s="4">
        <v>233226</v>
      </c>
      <c r="C3" s="4">
        <v>233220</v>
      </c>
      <c r="D3" s="4">
        <v>0</v>
      </c>
      <c r="E3" s="4">
        <v>0</v>
      </c>
      <c r="F3" s="4">
        <v>0</v>
      </c>
      <c r="G3" s="4">
        <v>4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222173612013809.16</v>
      </c>
      <c r="N3" s="5">
        <v>222519570638267.84</v>
      </c>
      <c r="O3" s="4">
        <v>2</v>
      </c>
    </row>
    <row r="4" spans="1:15">
      <c r="A4" t="s">
        <v>202</v>
      </c>
      <c r="B4" s="4">
        <v>194435</v>
      </c>
      <c r="C4" s="4">
        <v>180792</v>
      </c>
      <c r="D4" s="4">
        <v>0</v>
      </c>
      <c r="E4" s="4">
        <v>0</v>
      </c>
      <c r="F4" s="4">
        <v>0</v>
      </c>
      <c r="G4" s="4">
        <v>13643</v>
      </c>
      <c r="H4" s="4">
        <v>0</v>
      </c>
      <c r="I4" s="4">
        <v>0</v>
      </c>
      <c r="J4" s="5">
        <v>92.98</v>
      </c>
      <c r="K4" s="4">
        <v>0</v>
      </c>
      <c r="L4" s="5">
        <v>7.02</v>
      </c>
      <c r="M4" s="5">
        <v>16602354281969.77</v>
      </c>
      <c r="N4" s="5">
        <v>16602354281969.77</v>
      </c>
      <c r="O4" s="4">
        <v>0</v>
      </c>
    </row>
    <row r="5" spans="1:15">
      <c r="A5" t="s">
        <v>102</v>
      </c>
      <c r="B5" s="4">
        <v>1510</v>
      </c>
      <c r="C5" s="4">
        <v>1510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3052837499.48</v>
      </c>
      <c r="N5" s="5">
        <v>3052837499.48</v>
      </c>
      <c r="O5" s="4">
        <v>0</v>
      </c>
    </row>
    <row r="6" spans="1:15">
      <c r="A6" t="s">
        <v>203</v>
      </c>
      <c r="B6" s="4">
        <v>413</v>
      </c>
      <c r="C6" s="4">
        <v>291</v>
      </c>
      <c r="D6" s="4">
        <v>0</v>
      </c>
      <c r="E6" s="4">
        <v>0</v>
      </c>
      <c r="F6" s="4">
        <v>0</v>
      </c>
      <c r="G6" s="4">
        <v>122</v>
      </c>
      <c r="H6" s="4">
        <v>0</v>
      </c>
      <c r="I6" s="4">
        <v>0</v>
      </c>
      <c r="J6" s="5">
        <v>70.459999999999994</v>
      </c>
      <c r="K6" s="4">
        <v>0</v>
      </c>
      <c r="L6" s="5">
        <v>29.54</v>
      </c>
      <c r="M6" s="5">
        <v>4968639223331.5498</v>
      </c>
      <c r="N6" s="5">
        <v>4968639223331.5498</v>
      </c>
      <c r="O6" s="4">
        <v>0</v>
      </c>
    </row>
    <row r="7" spans="1:15">
      <c r="A7" t="s">
        <v>109</v>
      </c>
      <c r="B7" s="4">
        <v>401</v>
      </c>
      <c r="C7" s="4">
        <v>401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110</v>
      </c>
      <c r="B8" s="4">
        <v>299</v>
      </c>
      <c r="C8" s="4">
        <v>299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421550204.24000001</v>
      </c>
      <c r="N8" s="5">
        <v>421550204.24000001</v>
      </c>
      <c r="O8" s="4">
        <v>0</v>
      </c>
    </row>
    <row r="9" spans="1:15">
      <c r="A9" t="s">
        <v>112</v>
      </c>
      <c r="B9" s="4">
        <v>119</v>
      </c>
      <c r="C9" s="4">
        <v>119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360425116999.71002</v>
      </c>
      <c r="N9" s="5">
        <v>360425116999.71002</v>
      </c>
      <c r="O9" s="4">
        <v>0</v>
      </c>
    </row>
    <row r="10" spans="1:15">
      <c r="A10" t="s">
        <v>113</v>
      </c>
      <c r="B10" s="4">
        <v>111</v>
      </c>
      <c r="C10" s="4">
        <v>111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147810173163.10001</v>
      </c>
      <c r="N10" s="5">
        <v>147810173163.10001</v>
      </c>
      <c r="O10" s="4">
        <v>0</v>
      </c>
    </row>
    <row r="11" spans="1:15">
      <c r="A11" t="s">
        <v>115</v>
      </c>
      <c r="B11" s="4">
        <v>67</v>
      </c>
      <c r="C11" s="4">
        <v>67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154290096047.35001</v>
      </c>
      <c r="N11" s="5">
        <v>154290096047.35001</v>
      </c>
      <c r="O11" s="4">
        <v>0</v>
      </c>
    </row>
    <row r="12" spans="1:15">
      <c r="A12" t="s">
        <v>116</v>
      </c>
      <c r="B12" s="4">
        <v>54</v>
      </c>
      <c r="C12" s="4">
        <v>54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169213480887.23001</v>
      </c>
      <c r="N12" s="5">
        <v>169213480887.23001</v>
      </c>
      <c r="O12" s="4">
        <v>0</v>
      </c>
    </row>
    <row r="13" spans="1:15">
      <c r="A13" t="s">
        <v>117</v>
      </c>
      <c r="B13" s="4">
        <v>45</v>
      </c>
      <c r="C13" s="4">
        <v>45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39412109667.559998</v>
      </c>
      <c r="N13" s="5">
        <v>39412109667.559998</v>
      </c>
      <c r="O13" s="4">
        <v>0</v>
      </c>
    </row>
    <row r="14" spans="1:15">
      <c r="A14" t="s">
        <v>118</v>
      </c>
      <c r="B14" s="4">
        <v>32</v>
      </c>
      <c r="C14" s="4">
        <v>32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120</v>
      </c>
      <c r="B15" s="4">
        <v>30</v>
      </c>
      <c r="C15" s="4">
        <v>30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34770455280.980003</v>
      </c>
      <c r="N15" s="5">
        <v>34770455280.980003</v>
      </c>
      <c r="O15" s="4">
        <v>0</v>
      </c>
    </row>
    <row r="16" spans="1:15">
      <c r="A16" t="s">
        <v>204</v>
      </c>
      <c r="B16" s="4">
        <v>30</v>
      </c>
      <c r="C16" s="4">
        <v>30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35207373390</v>
      </c>
      <c r="N16" s="4">
        <v>35207373390</v>
      </c>
      <c r="O16" s="4">
        <v>0</v>
      </c>
    </row>
    <row r="17" spans="1:15">
      <c r="A17" t="s">
        <v>119</v>
      </c>
      <c r="B17" s="4">
        <v>30</v>
      </c>
      <c r="C17" s="4">
        <v>30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141553705.91999999</v>
      </c>
      <c r="N17" s="5">
        <v>141553705.91999999</v>
      </c>
      <c r="O17" s="4">
        <v>0</v>
      </c>
    </row>
    <row r="18" spans="1:15">
      <c r="A18" t="s">
        <v>205</v>
      </c>
      <c r="B18" s="4">
        <v>29</v>
      </c>
      <c r="C18" s="4">
        <v>29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295402488239</v>
      </c>
      <c r="N18" s="4">
        <v>295402488239</v>
      </c>
      <c r="O18" s="4">
        <v>0</v>
      </c>
    </row>
    <row r="19" spans="1:15">
      <c r="A19" t="s">
        <v>206</v>
      </c>
      <c r="B19" s="4">
        <v>24</v>
      </c>
      <c r="C19" s="4">
        <v>24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192451718</v>
      </c>
      <c r="N19" s="4">
        <v>192451718</v>
      </c>
      <c r="O19" s="4">
        <v>0</v>
      </c>
    </row>
    <row r="20" spans="1:15">
      <c r="A20" t="s">
        <v>121</v>
      </c>
      <c r="B20" s="4">
        <v>21</v>
      </c>
      <c r="C20" s="4">
        <v>21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4216881.8</v>
      </c>
      <c r="N20" s="5">
        <v>4216881.8</v>
      </c>
      <c r="O20" s="4">
        <v>0</v>
      </c>
    </row>
    <row r="21" spans="1:15">
      <c r="A21" t="s">
        <v>122</v>
      </c>
      <c r="B21" s="4">
        <v>19</v>
      </c>
      <c r="C21" s="4">
        <v>19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4020842.68</v>
      </c>
      <c r="N21" s="5">
        <v>4020842.68</v>
      </c>
      <c r="O21" s="4">
        <v>0</v>
      </c>
    </row>
    <row r="22" spans="1:15">
      <c r="A22" t="s">
        <v>124</v>
      </c>
      <c r="B22" s="4">
        <v>17</v>
      </c>
      <c r="C22" s="4">
        <v>17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1562210</v>
      </c>
      <c r="N22" s="4">
        <v>1562210</v>
      </c>
      <c r="O22" s="4">
        <v>0</v>
      </c>
    </row>
    <row r="23" spans="1:15">
      <c r="A23" t="s">
        <v>207</v>
      </c>
      <c r="B23" s="4">
        <v>17</v>
      </c>
      <c r="C23" s="4">
        <v>17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15694365487</v>
      </c>
      <c r="N23" s="4">
        <v>15694365487</v>
      </c>
      <c r="O23" s="4">
        <v>0</v>
      </c>
    </row>
    <row r="24" spans="1:15">
      <c r="A24" t="s">
        <v>125</v>
      </c>
      <c r="B24" s="4">
        <v>16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208</v>
      </c>
      <c r="B25" s="4">
        <v>11</v>
      </c>
      <c r="C25" s="4">
        <v>9</v>
      </c>
      <c r="D25" s="4">
        <v>0</v>
      </c>
      <c r="E25" s="4">
        <v>0</v>
      </c>
      <c r="F25" s="4">
        <v>0</v>
      </c>
      <c r="G25" s="4">
        <v>2</v>
      </c>
      <c r="H25" s="4">
        <v>0</v>
      </c>
      <c r="I25" s="4">
        <v>0</v>
      </c>
      <c r="J25" s="5">
        <v>81.819999999999993</v>
      </c>
      <c r="K25" s="4">
        <v>0</v>
      </c>
      <c r="L25" s="5">
        <v>18.18</v>
      </c>
      <c r="M25" s="4">
        <v>17133662223</v>
      </c>
      <c r="N25" s="4">
        <v>17133662223</v>
      </c>
      <c r="O25" s="4">
        <v>0</v>
      </c>
    </row>
    <row r="26" spans="1:15">
      <c r="A26" t="s">
        <v>126</v>
      </c>
      <c r="B26" s="4">
        <v>9</v>
      </c>
      <c r="C26" s="4">
        <v>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14977029.24</v>
      </c>
      <c r="N26" s="5">
        <v>14977029.24</v>
      </c>
      <c r="O26" s="4">
        <v>0</v>
      </c>
    </row>
    <row r="27" spans="1:15">
      <c r="A27" t="s">
        <v>127</v>
      </c>
      <c r="B27" s="4">
        <v>8</v>
      </c>
      <c r="C27" s="4">
        <v>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200120</v>
      </c>
      <c r="N27" s="4">
        <v>200120</v>
      </c>
      <c r="O27" s="4">
        <v>0</v>
      </c>
    </row>
    <row r="28" spans="1:15">
      <c r="A28" t="s">
        <v>209</v>
      </c>
      <c r="B28" s="4">
        <v>5</v>
      </c>
      <c r="C28" s="4">
        <v>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32394665691</v>
      </c>
      <c r="N28" s="4">
        <v>32394665691</v>
      </c>
      <c r="O28" s="4">
        <v>0</v>
      </c>
    </row>
    <row r="29" spans="1:15">
      <c r="A29" t="s">
        <v>138</v>
      </c>
      <c r="B29" s="4">
        <v>4</v>
      </c>
      <c r="C29" s="4">
        <v>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689333404.57000005</v>
      </c>
      <c r="N29" s="5">
        <v>689333404.57000005</v>
      </c>
      <c r="O29" s="4">
        <v>0</v>
      </c>
    </row>
    <row r="30" spans="1:15">
      <c r="A30" t="s">
        <v>145</v>
      </c>
      <c r="B30" s="4">
        <v>2</v>
      </c>
      <c r="C30" s="4">
        <v>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110</v>
      </c>
      <c r="N30" s="4">
        <v>110</v>
      </c>
      <c r="O30" s="4">
        <v>0</v>
      </c>
    </row>
    <row r="31" spans="1:15">
      <c r="A31" t="s">
        <v>170</v>
      </c>
      <c r="B31" s="4">
        <v>1</v>
      </c>
      <c r="C31" s="4">
        <v>0</v>
      </c>
      <c r="D31" s="4">
        <v>0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0</v>
      </c>
      <c r="K31" s="4">
        <v>0</v>
      </c>
      <c r="L31" s="4">
        <v>100</v>
      </c>
      <c r="M31" s="4">
        <v>760775236</v>
      </c>
      <c r="N31" s="4">
        <v>760775236</v>
      </c>
      <c r="O31" s="4">
        <v>0</v>
      </c>
    </row>
    <row r="32" spans="1:15">
      <c r="A32" t="s">
        <v>155</v>
      </c>
      <c r="B32" s="4">
        <v>1</v>
      </c>
      <c r="C32" s="4">
        <v>0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605404615151</v>
      </c>
      <c r="N32" s="4">
        <v>605404615151</v>
      </c>
      <c r="O32" s="4">
        <v>0</v>
      </c>
    </row>
    <row r="33" spans="1:15">
      <c r="A33" t="s">
        <v>174</v>
      </c>
      <c r="B33" s="4">
        <v>1</v>
      </c>
      <c r="C33" s="4">
        <v>0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4">
        <v>7629431213</v>
      </c>
      <c r="N33" s="4">
        <v>7629431213</v>
      </c>
      <c r="O33" s="4">
        <v>0</v>
      </c>
    </row>
    <row r="34" spans="1:15">
      <c r="A34" t="s">
        <v>160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100</v>
      </c>
      <c r="M34" s="4">
        <v>2442648574</v>
      </c>
      <c r="N34" s="4">
        <v>2442648574</v>
      </c>
      <c r="O34" s="4">
        <v>0</v>
      </c>
    </row>
    <row r="35" spans="1:15">
      <c r="A35" t="s">
        <v>173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100</v>
      </c>
      <c r="M35" s="4">
        <v>267686</v>
      </c>
      <c r="N35" s="4">
        <v>267686</v>
      </c>
      <c r="O35" s="4">
        <v>0</v>
      </c>
    </row>
    <row r="36" spans="1:15">
      <c r="A36" t="s">
        <v>158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8431745397</v>
      </c>
      <c r="N36" s="4">
        <v>8431745397</v>
      </c>
      <c r="O36" s="4">
        <v>0</v>
      </c>
    </row>
    <row r="37" spans="1:15">
      <c r="A37" t="s">
        <v>175</v>
      </c>
      <c r="B37" s="4">
        <v>1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362000</v>
      </c>
      <c r="N37" s="4">
        <v>362000</v>
      </c>
      <c r="O37" s="4">
        <v>0</v>
      </c>
    </row>
    <row r="38" spans="1:15">
      <c r="A38" t="s">
        <v>159</v>
      </c>
      <c r="B38" s="4">
        <v>1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67128427633</v>
      </c>
      <c r="N38" s="4">
        <v>67128427633</v>
      </c>
      <c r="O38" s="4">
        <v>0</v>
      </c>
    </row>
    <row r="39" spans="1:15">
      <c r="A39" t="s">
        <v>169</v>
      </c>
      <c r="B39" s="4">
        <v>1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7148201862</v>
      </c>
      <c r="N39" s="4">
        <v>7148201862</v>
      </c>
      <c r="O39" s="4">
        <v>0</v>
      </c>
    </row>
    <row r="40" spans="1:15">
      <c r="A40" t="s">
        <v>166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33337349354</v>
      </c>
      <c r="N40" s="4">
        <v>33337349354</v>
      </c>
      <c r="O40" s="4">
        <v>0</v>
      </c>
    </row>
    <row r="41" spans="1:15">
      <c r="A41" t="s">
        <v>154</v>
      </c>
      <c r="B41" s="4">
        <v>1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150000</v>
      </c>
      <c r="N41" s="4">
        <v>150000</v>
      </c>
      <c r="O41" s="4">
        <v>0</v>
      </c>
    </row>
    <row r="42" spans="1:15">
      <c r="A42" t="s">
        <v>167</v>
      </c>
      <c r="B42" s="4">
        <v>1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0</v>
      </c>
      <c r="K42" s="4">
        <v>0</v>
      </c>
      <c r="L42" s="4">
        <v>100</v>
      </c>
      <c r="M42" s="4">
        <v>2489615301</v>
      </c>
      <c r="N42" s="4">
        <v>2489615301</v>
      </c>
      <c r="O42" s="4">
        <v>0</v>
      </c>
    </row>
    <row r="43" spans="1:15">
      <c r="A43" t="s">
        <v>165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434563484</v>
      </c>
      <c r="N43" s="4">
        <v>434563484</v>
      </c>
      <c r="O43" s="4">
        <v>0</v>
      </c>
    </row>
    <row r="44" spans="1:15">
      <c r="A44" t="s">
        <v>157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240085530</v>
      </c>
      <c r="N44" s="4">
        <v>240085530</v>
      </c>
      <c r="O44" s="4">
        <v>0</v>
      </c>
    </row>
    <row r="45" spans="1:15">
      <c r="A45" t="s">
        <v>156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10885470543</v>
      </c>
      <c r="N45" s="4">
        <v>10885470543</v>
      </c>
      <c r="O45" s="4">
        <v>0</v>
      </c>
    </row>
    <row r="46" spans="1:15">
      <c r="A46" t="s">
        <v>171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100</v>
      </c>
      <c r="M46" s="4">
        <v>38600000</v>
      </c>
      <c r="N46" s="4">
        <v>38600000</v>
      </c>
      <c r="O46" s="4">
        <v>0</v>
      </c>
    </row>
    <row r="47" spans="1:15">
      <c r="A47" t="s">
        <v>172</v>
      </c>
      <c r="B47" s="4">
        <v>1</v>
      </c>
      <c r="C47" s="4">
        <v>0</v>
      </c>
      <c r="D47" s="4">
        <v>0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100</v>
      </c>
      <c r="M47" s="4">
        <v>239125</v>
      </c>
      <c r="N47" s="4">
        <v>239125</v>
      </c>
      <c r="O47" s="4">
        <v>0</v>
      </c>
    </row>
    <row r="48" spans="1:15">
      <c r="A48" t="s">
        <v>168</v>
      </c>
      <c r="B48" s="4">
        <v>1</v>
      </c>
      <c r="C48" s="4">
        <v>0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0</v>
      </c>
      <c r="L48" s="4">
        <v>100</v>
      </c>
      <c r="M48" s="4">
        <v>67229757798</v>
      </c>
      <c r="N48" s="4">
        <v>67229757798</v>
      </c>
      <c r="O4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210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1458079</v>
      </c>
      <c r="C2" s="4">
        <v>1449360</v>
      </c>
      <c r="D2" s="4">
        <v>0</v>
      </c>
      <c r="E2" s="4">
        <v>0</v>
      </c>
      <c r="F2" s="4">
        <v>0</v>
      </c>
      <c r="G2" s="4">
        <v>8719</v>
      </c>
      <c r="H2" s="4">
        <v>0</v>
      </c>
      <c r="I2" s="4">
        <v>0</v>
      </c>
      <c r="J2" s="5">
        <v>99.4</v>
      </c>
      <c r="K2" s="4">
        <v>0</v>
      </c>
      <c r="L2" s="5">
        <v>0.6</v>
      </c>
      <c r="M2" s="5">
        <v>245083927559453.81</v>
      </c>
      <c r="N2" s="5">
        <v>245083927559453.81</v>
      </c>
      <c r="O2" s="4">
        <v>0</v>
      </c>
    </row>
    <row r="3" spans="1:15">
      <c r="A3" t="s">
        <v>89</v>
      </c>
      <c r="B3" s="4">
        <v>504354</v>
      </c>
      <c r="C3" s="4">
        <v>504354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18753079203448</v>
      </c>
      <c r="N3" s="4">
        <v>18753079203448</v>
      </c>
      <c r="O3" s="4">
        <v>0</v>
      </c>
    </row>
    <row r="4" spans="1:15">
      <c r="A4" t="s">
        <v>90</v>
      </c>
      <c r="B4" s="4">
        <v>413636</v>
      </c>
      <c r="C4" s="4">
        <v>413482</v>
      </c>
      <c r="D4" s="4">
        <v>0</v>
      </c>
      <c r="E4" s="4">
        <v>0</v>
      </c>
      <c r="F4" s="4">
        <v>0</v>
      </c>
      <c r="G4" s="4">
        <v>154</v>
      </c>
      <c r="H4" s="4">
        <v>0</v>
      </c>
      <c r="I4" s="4">
        <v>0</v>
      </c>
      <c r="J4" s="5">
        <v>99.96</v>
      </c>
      <c r="K4" s="4">
        <v>0</v>
      </c>
      <c r="L4" s="5">
        <v>0.04</v>
      </c>
      <c r="M4" s="4">
        <v>0</v>
      </c>
      <c r="N4" s="4">
        <v>0</v>
      </c>
      <c r="O4" s="4">
        <v>0</v>
      </c>
    </row>
    <row r="5" spans="1:15">
      <c r="A5" t="s">
        <v>91</v>
      </c>
      <c r="B5" s="4">
        <v>221966</v>
      </c>
      <c r="C5" s="4">
        <v>221962</v>
      </c>
      <c r="D5" s="4">
        <v>0</v>
      </c>
      <c r="E5" s="4">
        <v>0</v>
      </c>
      <c r="F5" s="4">
        <v>0</v>
      </c>
      <c r="G5" s="4">
        <v>4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115115702406281.38</v>
      </c>
      <c r="N5" s="5">
        <v>115115702406281.38</v>
      </c>
      <c r="O5" s="4">
        <v>0</v>
      </c>
    </row>
    <row r="6" spans="1:15">
      <c r="A6" t="s">
        <v>92</v>
      </c>
      <c r="B6" s="4">
        <v>149022</v>
      </c>
      <c r="C6" s="4">
        <v>149022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93121</v>
      </c>
      <c r="C7" s="4">
        <v>93121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1823492924</v>
      </c>
      <c r="N7" s="4">
        <v>1823492924</v>
      </c>
      <c r="O7" s="4">
        <v>0</v>
      </c>
    </row>
    <row r="8" spans="1:15">
      <c r="A8" t="s">
        <v>94</v>
      </c>
      <c r="B8" s="4">
        <v>55635</v>
      </c>
      <c r="C8" s="4">
        <v>55635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80423225470378.859</v>
      </c>
      <c r="N8" s="5">
        <v>80423225470378.859</v>
      </c>
      <c r="O8" s="4">
        <v>0</v>
      </c>
    </row>
    <row r="9" spans="1:15">
      <c r="A9" t="s">
        <v>95</v>
      </c>
      <c r="B9" s="4">
        <v>16408</v>
      </c>
      <c r="C9" s="4">
        <v>5633</v>
      </c>
      <c r="D9" s="4">
        <v>0</v>
      </c>
      <c r="E9" s="4">
        <v>0</v>
      </c>
      <c r="F9" s="4">
        <v>0</v>
      </c>
      <c r="G9" s="4">
        <v>10775</v>
      </c>
      <c r="H9" s="4">
        <v>0</v>
      </c>
      <c r="I9" s="4">
        <v>0</v>
      </c>
      <c r="J9" s="5">
        <v>34.33</v>
      </c>
      <c r="K9" s="4">
        <v>0</v>
      </c>
      <c r="L9" s="5">
        <v>65.67</v>
      </c>
      <c r="M9" s="5">
        <v>8478347128775.21</v>
      </c>
      <c r="N9" s="5">
        <v>8478347128775.21</v>
      </c>
      <c r="O9" s="4">
        <v>0</v>
      </c>
    </row>
    <row r="10" spans="1:15">
      <c r="A10" t="s">
        <v>96</v>
      </c>
      <c r="B10" s="4">
        <v>11555</v>
      </c>
      <c r="C10" s="4">
        <v>11555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-206000316389.03</v>
      </c>
      <c r="N10" s="5">
        <v>-206000316389.03</v>
      </c>
      <c r="O10" s="4">
        <v>0</v>
      </c>
    </row>
    <row r="11" spans="1:15">
      <c r="A11" t="s">
        <v>97</v>
      </c>
      <c r="B11" s="4">
        <v>11410</v>
      </c>
      <c r="C11" s="4">
        <v>11241</v>
      </c>
      <c r="D11" s="4">
        <v>0</v>
      </c>
      <c r="E11" s="4">
        <v>0</v>
      </c>
      <c r="F11" s="4">
        <v>0</v>
      </c>
      <c r="G11" s="4">
        <v>169</v>
      </c>
      <c r="H11" s="4">
        <v>0</v>
      </c>
      <c r="I11" s="4">
        <v>0</v>
      </c>
      <c r="J11" s="5">
        <v>98.52</v>
      </c>
      <c r="K11" s="4">
        <v>0</v>
      </c>
      <c r="L11" s="5">
        <v>1.48</v>
      </c>
      <c r="M11" s="4">
        <v>0</v>
      </c>
      <c r="N11" s="4">
        <v>0</v>
      </c>
      <c r="O11" s="4">
        <v>0</v>
      </c>
    </row>
    <row r="12" spans="1:15">
      <c r="A12" t="s">
        <v>98</v>
      </c>
      <c r="B12" s="4">
        <v>9353</v>
      </c>
      <c r="C12" s="4">
        <v>9351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99.98</v>
      </c>
      <c r="K12" s="4">
        <v>0</v>
      </c>
      <c r="L12" s="4">
        <v>0</v>
      </c>
      <c r="M12" s="5">
        <v>87529889313446.578</v>
      </c>
      <c r="N12" s="5">
        <v>87731482890246.578</v>
      </c>
      <c r="O12" s="4">
        <v>2</v>
      </c>
    </row>
    <row r="13" spans="1:15">
      <c r="A13" t="s">
        <v>99</v>
      </c>
      <c r="B13" s="4">
        <v>5832</v>
      </c>
      <c r="C13" s="4">
        <v>5832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2397482664832.0801</v>
      </c>
      <c r="N13" s="5">
        <v>4839209912386.7305</v>
      </c>
      <c r="O13" s="4">
        <v>0</v>
      </c>
    </row>
    <row r="14" spans="1:15">
      <c r="A14" t="s">
        <v>100</v>
      </c>
      <c r="B14" s="4">
        <v>5171</v>
      </c>
      <c r="C14" s="4">
        <v>2472</v>
      </c>
      <c r="D14" s="4">
        <v>0</v>
      </c>
      <c r="E14" s="4">
        <v>0</v>
      </c>
      <c r="F14" s="4">
        <v>0</v>
      </c>
      <c r="G14" s="4">
        <v>2699</v>
      </c>
      <c r="H14" s="4">
        <v>0</v>
      </c>
      <c r="I14" s="4">
        <v>0</v>
      </c>
      <c r="J14" s="5">
        <v>47.81</v>
      </c>
      <c r="K14" s="4">
        <v>0</v>
      </c>
      <c r="L14" s="5">
        <v>52.19</v>
      </c>
      <c r="M14" s="5">
        <v>7040587768092.0195</v>
      </c>
      <c r="N14" s="5">
        <v>7040587768092.0195</v>
      </c>
      <c r="O14" s="4">
        <v>0</v>
      </c>
    </row>
    <row r="15" spans="1:15">
      <c r="A15" t="s">
        <v>101</v>
      </c>
      <c r="B15" s="4">
        <v>1928</v>
      </c>
      <c r="C15" s="4">
        <v>1928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102</v>
      </c>
      <c r="B16" s="4">
        <v>1510</v>
      </c>
      <c r="C16" s="4">
        <v>1510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3052837499.48</v>
      </c>
      <c r="N16" s="5">
        <v>3052837499.48</v>
      </c>
      <c r="O16" s="4">
        <v>0</v>
      </c>
    </row>
    <row r="17" spans="1:15">
      <c r="A17" t="s">
        <v>103</v>
      </c>
      <c r="B17" s="4">
        <v>841</v>
      </c>
      <c r="C17" s="4">
        <v>841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372026652912</v>
      </c>
      <c r="N17" s="4">
        <v>372026652912</v>
      </c>
      <c r="O17" s="4">
        <v>0</v>
      </c>
    </row>
    <row r="18" spans="1:15">
      <c r="A18" t="s">
        <v>104</v>
      </c>
      <c r="B18" s="4">
        <v>739</v>
      </c>
      <c r="C18" s="4">
        <v>739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5">
        <v>1253439701491.5701</v>
      </c>
      <c r="N18" s="5">
        <v>1253439701491.5701</v>
      </c>
      <c r="O18" s="4">
        <v>0</v>
      </c>
    </row>
    <row r="19" spans="1:15">
      <c r="A19" t="s">
        <v>105</v>
      </c>
      <c r="B19" s="4">
        <v>606</v>
      </c>
      <c r="C19" s="4">
        <v>606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106</v>
      </c>
      <c r="B20" s="4">
        <v>490</v>
      </c>
      <c r="C20" s="4">
        <v>490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107</v>
      </c>
      <c r="B21" s="4">
        <v>474</v>
      </c>
      <c r="C21" s="4">
        <v>474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284839297319.19</v>
      </c>
      <c r="N21" s="5">
        <v>429204344977.89001</v>
      </c>
      <c r="O21" s="4">
        <v>0</v>
      </c>
    </row>
    <row r="22" spans="1:15">
      <c r="A22" t="s">
        <v>108</v>
      </c>
      <c r="B22" s="4">
        <v>413</v>
      </c>
      <c r="C22" s="4">
        <v>291</v>
      </c>
      <c r="D22" s="4">
        <v>0</v>
      </c>
      <c r="E22" s="4">
        <v>0</v>
      </c>
      <c r="F22" s="4">
        <v>0</v>
      </c>
      <c r="G22" s="4">
        <v>122</v>
      </c>
      <c r="H22" s="4">
        <v>0</v>
      </c>
      <c r="I22" s="4">
        <v>0</v>
      </c>
      <c r="J22" s="5">
        <v>70.459999999999994</v>
      </c>
      <c r="K22" s="4">
        <v>0</v>
      </c>
      <c r="L22" s="5">
        <v>29.54</v>
      </c>
      <c r="M22" s="5">
        <v>4968639223331.5498</v>
      </c>
      <c r="N22" s="5">
        <v>4968639223331.5498</v>
      </c>
      <c r="O22" s="4">
        <v>0</v>
      </c>
    </row>
    <row r="23" spans="1:15">
      <c r="A23" t="s">
        <v>109</v>
      </c>
      <c r="B23" s="4">
        <v>401</v>
      </c>
      <c r="C23" s="4">
        <v>401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110</v>
      </c>
      <c r="B24" s="4">
        <v>299</v>
      </c>
      <c r="C24" s="4">
        <v>299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421550204.24000001</v>
      </c>
      <c r="N24" s="5">
        <v>421550204.24000001</v>
      </c>
      <c r="O24" s="4">
        <v>0</v>
      </c>
    </row>
    <row r="25" spans="1:15">
      <c r="A25" t="s">
        <v>111</v>
      </c>
      <c r="B25" s="4">
        <v>128</v>
      </c>
      <c r="C25" s="4">
        <v>128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112</v>
      </c>
      <c r="B26" s="4">
        <v>119</v>
      </c>
      <c r="C26" s="4">
        <v>119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360425116999.71002</v>
      </c>
      <c r="N26" s="5">
        <v>360425116999.71002</v>
      </c>
      <c r="O26" s="4">
        <v>0</v>
      </c>
    </row>
    <row r="27" spans="1:15">
      <c r="A27" t="s">
        <v>113</v>
      </c>
      <c r="B27" s="4">
        <v>111</v>
      </c>
      <c r="C27" s="4">
        <v>111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147810173163.10001</v>
      </c>
      <c r="N27" s="5">
        <v>147810173163.10001</v>
      </c>
      <c r="O27" s="4">
        <v>0</v>
      </c>
    </row>
    <row r="28" spans="1:15">
      <c r="A28" t="s">
        <v>114</v>
      </c>
      <c r="B28" s="4">
        <v>102</v>
      </c>
      <c r="C28" s="4">
        <v>102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18871154343850</v>
      </c>
      <c r="N28" s="4">
        <v>18871154343850</v>
      </c>
      <c r="O28" s="4">
        <v>0</v>
      </c>
    </row>
    <row r="29" spans="1:15">
      <c r="A29" t="s">
        <v>115</v>
      </c>
      <c r="B29" s="4">
        <v>67</v>
      </c>
      <c r="C29" s="4">
        <v>67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154290096047.35001</v>
      </c>
      <c r="N29" s="5">
        <v>154290096047.35001</v>
      </c>
      <c r="O29" s="4">
        <v>0</v>
      </c>
    </row>
    <row r="30" spans="1:15">
      <c r="A30" t="s">
        <v>116</v>
      </c>
      <c r="B30" s="4">
        <v>54</v>
      </c>
      <c r="C30" s="4">
        <v>54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169213480887.23001</v>
      </c>
      <c r="N30" s="5">
        <v>169213480887.23001</v>
      </c>
      <c r="O30" s="4">
        <v>0</v>
      </c>
    </row>
    <row r="31" spans="1:15">
      <c r="A31" t="s">
        <v>117</v>
      </c>
      <c r="B31" s="4">
        <v>45</v>
      </c>
      <c r="C31" s="4">
        <v>45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39412109667.559998</v>
      </c>
      <c r="N31" s="5">
        <v>39412109667.559998</v>
      </c>
      <c r="O31" s="4">
        <v>0</v>
      </c>
    </row>
    <row r="32" spans="1:15">
      <c r="A32" t="s">
        <v>118</v>
      </c>
      <c r="B32" s="4">
        <v>32</v>
      </c>
      <c r="C32" s="4">
        <v>32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120</v>
      </c>
      <c r="B33" s="4">
        <v>30</v>
      </c>
      <c r="C33" s="4">
        <v>30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34770455280.980003</v>
      </c>
      <c r="N33" s="5">
        <v>34770455280.980003</v>
      </c>
      <c r="O33" s="4">
        <v>0</v>
      </c>
    </row>
    <row r="34" spans="1:15">
      <c r="A34" t="s">
        <v>119</v>
      </c>
      <c r="B34" s="4">
        <v>30</v>
      </c>
      <c r="C34" s="4">
        <v>30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141553705.91999999</v>
      </c>
      <c r="N34" s="5">
        <v>141553705.91999999</v>
      </c>
      <c r="O34" s="4">
        <v>0</v>
      </c>
    </row>
    <row r="35" spans="1:15">
      <c r="A35" t="s">
        <v>121</v>
      </c>
      <c r="B35" s="4">
        <v>21</v>
      </c>
      <c r="C35" s="4">
        <v>21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4216881.8</v>
      </c>
      <c r="N35" s="5">
        <v>4216881.8</v>
      </c>
      <c r="O35" s="4">
        <v>0</v>
      </c>
    </row>
    <row r="36" spans="1:15">
      <c r="A36" t="s">
        <v>122</v>
      </c>
      <c r="B36" s="4">
        <v>19</v>
      </c>
      <c r="C36" s="4">
        <v>19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4020842.68</v>
      </c>
      <c r="N36" s="5">
        <v>4020842.68</v>
      </c>
      <c r="O36" s="4">
        <v>0</v>
      </c>
    </row>
    <row r="37" spans="1:15">
      <c r="A37" t="s">
        <v>123</v>
      </c>
      <c r="B37" s="4">
        <v>19</v>
      </c>
      <c r="C37" s="4">
        <v>19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86238857</v>
      </c>
      <c r="N37" s="4">
        <v>86238857</v>
      </c>
      <c r="O37" s="4">
        <v>0</v>
      </c>
    </row>
    <row r="38" spans="1:15">
      <c r="A38" t="s">
        <v>124</v>
      </c>
      <c r="B38" s="4">
        <v>17</v>
      </c>
      <c r="C38" s="4">
        <v>17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1562210</v>
      </c>
      <c r="N38" s="4">
        <v>1562210</v>
      </c>
      <c r="O38" s="4">
        <v>0</v>
      </c>
    </row>
    <row r="39" spans="1:15">
      <c r="A39" t="s">
        <v>125</v>
      </c>
      <c r="B39" s="4">
        <v>16</v>
      </c>
      <c r="C39" s="4">
        <v>16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</row>
    <row r="40" spans="1:15">
      <c r="A40" t="s">
        <v>126</v>
      </c>
      <c r="B40" s="4">
        <v>9</v>
      </c>
      <c r="C40" s="4">
        <v>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14977029.24</v>
      </c>
      <c r="N40" s="5">
        <v>14977029.24</v>
      </c>
      <c r="O40" s="4">
        <v>0</v>
      </c>
    </row>
    <row r="41" spans="1:15">
      <c r="A41" t="s">
        <v>127</v>
      </c>
      <c r="B41" s="4">
        <v>8</v>
      </c>
      <c r="C41" s="4">
        <v>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200120</v>
      </c>
      <c r="N41" s="4">
        <v>200120</v>
      </c>
      <c r="O41" s="4">
        <v>0</v>
      </c>
    </row>
    <row r="42" spans="1:15">
      <c r="A42" t="s">
        <v>128</v>
      </c>
      <c r="B42" s="4">
        <v>7</v>
      </c>
      <c r="C42" s="4">
        <v>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29941944153</v>
      </c>
      <c r="N42" s="4">
        <v>29941944153</v>
      </c>
      <c r="O42" s="4">
        <v>0</v>
      </c>
    </row>
    <row r="43" spans="1:15">
      <c r="A43" t="s">
        <v>129</v>
      </c>
      <c r="B43" s="4">
        <v>7</v>
      </c>
      <c r="C43" s="4">
        <v>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3056055349</v>
      </c>
      <c r="N43" s="4">
        <v>3056055349</v>
      </c>
      <c r="O43" s="4">
        <v>0</v>
      </c>
    </row>
    <row r="44" spans="1:15">
      <c r="A44" t="s">
        <v>130</v>
      </c>
      <c r="B44" s="4">
        <v>6</v>
      </c>
      <c r="C44" s="4">
        <v>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154081850568</v>
      </c>
      <c r="N44" s="4">
        <v>154081850568</v>
      </c>
      <c r="O44" s="4">
        <v>0</v>
      </c>
    </row>
    <row r="45" spans="1:15">
      <c r="A45" t="s">
        <v>132</v>
      </c>
      <c r="B45" s="4">
        <v>5</v>
      </c>
      <c r="C45" s="4">
        <v>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7619143343</v>
      </c>
      <c r="N45" s="4">
        <v>7619143343</v>
      </c>
      <c r="O45" s="4">
        <v>0</v>
      </c>
    </row>
    <row r="46" spans="1:15">
      <c r="A46" t="s">
        <v>133</v>
      </c>
      <c r="B46" s="4">
        <v>5</v>
      </c>
      <c r="C46" s="4">
        <v>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115287859967</v>
      </c>
      <c r="N46" s="4">
        <v>115287859967</v>
      </c>
      <c r="O46" s="4">
        <v>0</v>
      </c>
    </row>
    <row r="47" spans="1:15">
      <c r="A47" t="s">
        <v>131</v>
      </c>
      <c r="B47" s="4">
        <v>5</v>
      </c>
      <c r="C47" s="4">
        <v>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106212861</v>
      </c>
      <c r="N47" s="4">
        <v>106212861</v>
      </c>
      <c r="O47" s="4">
        <v>0</v>
      </c>
    </row>
    <row r="48" spans="1:15">
      <c r="A48" t="s">
        <v>138</v>
      </c>
      <c r="B48" s="4">
        <v>4</v>
      </c>
      <c r="C48" s="4">
        <v>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689333404.57000005</v>
      </c>
      <c r="N48" s="5">
        <v>689333404.57000005</v>
      </c>
      <c r="O48" s="4">
        <v>0</v>
      </c>
    </row>
    <row r="49" spans="1:15">
      <c r="A49" t="s">
        <v>135</v>
      </c>
      <c r="B49" s="4">
        <v>4</v>
      </c>
      <c r="C49" s="4">
        <v>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677473120</v>
      </c>
      <c r="N49" s="4">
        <v>677473120</v>
      </c>
      <c r="O49" s="4">
        <v>0</v>
      </c>
    </row>
    <row r="50" spans="1:15">
      <c r="A50" t="s">
        <v>137</v>
      </c>
      <c r="B50" s="4">
        <v>4</v>
      </c>
      <c r="C50" s="4">
        <v>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1758211488</v>
      </c>
      <c r="N50" s="4">
        <v>1758211488</v>
      </c>
      <c r="O50" s="4">
        <v>0</v>
      </c>
    </row>
    <row r="51" spans="1:15">
      <c r="A51" t="s">
        <v>134</v>
      </c>
      <c r="B51" s="4">
        <v>4</v>
      </c>
      <c r="C51" s="4">
        <v>4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6731335115</v>
      </c>
      <c r="N51" s="4">
        <v>6731335115</v>
      </c>
      <c r="O51" s="4">
        <v>0</v>
      </c>
    </row>
    <row r="52" spans="1:15">
      <c r="A52" t="s">
        <v>136</v>
      </c>
      <c r="B52" s="4">
        <v>4</v>
      </c>
      <c r="C52" s="4">
        <v>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290288263</v>
      </c>
      <c r="N52" s="4">
        <v>290288263</v>
      </c>
      <c r="O52" s="4">
        <v>0</v>
      </c>
    </row>
    <row r="53" spans="1:15">
      <c r="A53" t="s">
        <v>140</v>
      </c>
      <c r="B53" s="4">
        <v>3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4717880195</v>
      </c>
      <c r="N53" s="4">
        <v>4717880195</v>
      </c>
      <c r="O53" s="4">
        <v>0</v>
      </c>
    </row>
    <row r="54" spans="1:15">
      <c r="A54" t="s">
        <v>139</v>
      </c>
      <c r="B54" s="4">
        <v>3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25435233192</v>
      </c>
      <c r="N54" s="4">
        <v>25435233192</v>
      </c>
      <c r="O54" s="4">
        <v>0</v>
      </c>
    </row>
    <row r="55" spans="1:15">
      <c r="A55" t="s">
        <v>141</v>
      </c>
      <c r="B55" s="4">
        <v>3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1850135955</v>
      </c>
      <c r="N55" s="4">
        <v>1850135955</v>
      </c>
      <c r="O55" s="4">
        <v>0</v>
      </c>
    </row>
    <row r="56" spans="1:15">
      <c r="A56" t="s">
        <v>147</v>
      </c>
      <c r="B56" s="4">
        <v>2</v>
      </c>
      <c r="C56" s="4">
        <v>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1222591302</v>
      </c>
      <c r="N56" s="4">
        <v>1222591302</v>
      </c>
      <c r="O56" s="4">
        <v>0</v>
      </c>
    </row>
    <row r="57" spans="1:15">
      <c r="A57" t="s">
        <v>146</v>
      </c>
      <c r="B57" s="4">
        <v>2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35980000000</v>
      </c>
      <c r="N57" s="4">
        <v>35980000000</v>
      </c>
      <c r="O57" s="4">
        <v>0</v>
      </c>
    </row>
    <row r="58" spans="1:15">
      <c r="A58" t="s">
        <v>145</v>
      </c>
      <c r="B58" s="4">
        <v>2</v>
      </c>
      <c r="C58" s="4">
        <v>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110</v>
      </c>
      <c r="N58" s="4">
        <v>110</v>
      </c>
      <c r="O58" s="4">
        <v>0</v>
      </c>
    </row>
    <row r="59" spans="1:15">
      <c r="A59" t="s">
        <v>143</v>
      </c>
      <c r="B59" s="4">
        <v>2</v>
      </c>
      <c r="C59" s="4">
        <v>0</v>
      </c>
      <c r="D59" s="4">
        <v>0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4">
        <v>5841463216</v>
      </c>
      <c r="N59" s="4">
        <v>5841463216</v>
      </c>
      <c r="O59" s="4">
        <v>0</v>
      </c>
    </row>
    <row r="60" spans="1:15">
      <c r="A60" t="s">
        <v>151</v>
      </c>
      <c r="B60" s="4">
        <v>2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7122391</v>
      </c>
      <c r="N60" s="4">
        <v>7122391</v>
      </c>
      <c r="O60" s="4">
        <v>0</v>
      </c>
    </row>
    <row r="61" spans="1:15">
      <c r="A61" t="s">
        <v>152</v>
      </c>
      <c r="B61" s="4">
        <v>2</v>
      </c>
      <c r="C61" s="4">
        <v>2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14500365</v>
      </c>
      <c r="N61" s="4">
        <v>14500365</v>
      </c>
      <c r="O61" s="4">
        <v>0</v>
      </c>
    </row>
    <row r="62" spans="1:15">
      <c r="A62" t="s">
        <v>149</v>
      </c>
      <c r="B62" s="4">
        <v>2</v>
      </c>
      <c r="C62" s="4">
        <v>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684487429</v>
      </c>
      <c r="N62" s="4">
        <v>684487429</v>
      </c>
      <c r="O62" s="4">
        <v>0</v>
      </c>
    </row>
    <row r="63" spans="1:15">
      <c r="A63" t="s">
        <v>148</v>
      </c>
      <c r="B63" s="4">
        <v>2</v>
      </c>
      <c r="C63" s="4">
        <v>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5057340320</v>
      </c>
      <c r="N63" s="4">
        <v>5057340320</v>
      </c>
      <c r="O63" s="4">
        <v>0</v>
      </c>
    </row>
    <row r="64" spans="1:15">
      <c r="A64" t="s">
        <v>153</v>
      </c>
      <c r="B64" s="4">
        <v>2</v>
      </c>
      <c r="C64" s="4">
        <v>2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13106560467</v>
      </c>
      <c r="N64" s="4">
        <v>13106560467</v>
      </c>
      <c r="O64" s="4">
        <v>0</v>
      </c>
    </row>
    <row r="65" spans="1:15">
      <c r="A65" t="s">
        <v>142</v>
      </c>
      <c r="B65" s="4">
        <v>2</v>
      </c>
      <c r="C65" s="4">
        <v>2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6959432499</v>
      </c>
      <c r="N65" s="4">
        <v>6959432499</v>
      </c>
      <c r="O65" s="4">
        <v>0</v>
      </c>
    </row>
    <row r="66" spans="1:15">
      <c r="A66" t="s">
        <v>150</v>
      </c>
      <c r="B66" s="4">
        <v>2</v>
      </c>
      <c r="C66" s="4">
        <v>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12613662</v>
      </c>
      <c r="N66" s="4">
        <v>12613662</v>
      </c>
      <c r="O66" s="4">
        <v>0</v>
      </c>
    </row>
    <row r="67" spans="1:15">
      <c r="A67" t="s">
        <v>144</v>
      </c>
      <c r="B67" s="4">
        <v>2</v>
      </c>
      <c r="C67" s="4">
        <v>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196728</v>
      </c>
      <c r="N67" s="4">
        <v>196728</v>
      </c>
      <c r="O67" s="4">
        <v>0</v>
      </c>
    </row>
    <row r="68" spans="1:15">
      <c r="A68" t="s">
        <v>170</v>
      </c>
      <c r="B68" s="4">
        <v>1</v>
      </c>
      <c r="C68" s="4">
        <v>0</v>
      </c>
      <c r="D68" s="4">
        <v>0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100</v>
      </c>
      <c r="M68" s="4">
        <v>760775236</v>
      </c>
      <c r="N68" s="4">
        <v>760775236</v>
      </c>
      <c r="O68" s="4">
        <v>0</v>
      </c>
    </row>
    <row r="69" spans="1:15">
      <c r="A69" t="s">
        <v>161</v>
      </c>
      <c r="B69" s="4">
        <v>1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68245967</v>
      </c>
      <c r="N69" s="4">
        <v>68245967</v>
      </c>
      <c r="O69" s="4">
        <v>0</v>
      </c>
    </row>
    <row r="70" spans="1:15">
      <c r="A70" t="s">
        <v>155</v>
      </c>
      <c r="B70" s="4">
        <v>1</v>
      </c>
      <c r="C70" s="4">
        <v>0</v>
      </c>
      <c r="D70" s="4">
        <v>0</v>
      </c>
      <c r="E70" s="4">
        <v>0</v>
      </c>
      <c r="F70" s="4">
        <v>0</v>
      </c>
      <c r="G70" s="4">
        <v>1</v>
      </c>
      <c r="H70" s="4">
        <v>0</v>
      </c>
      <c r="I70" s="4">
        <v>0</v>
      </c>
      <c r="J70" s="4">
        <v>0</v>
      </c>
      <c r="K70" s="4">
        <v>0</v>
      </c>
      <c r="L70" s="4">
        <v>100</v>
      </c>
      <c r="M70" s="4">
        <v>605404615151</v>
      </c>
      <c r="N70" s="4">
        <v>605404615151</v>
      </c>
      <c r="O70" s="4">
        <v>0</v>
      </c>
    </row>
    <row r="71" spans="1:15">
      <c r="A71" t="s">
        <v>185</v>
      </c>
      <c r="B71" s="4">
        <v>1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101064436</v>
      </c>
      <c r="N71" s="4">
        <v>101064436</v>
      </c>
      <c r="O71" s="4">
        <v>0</v>
      </c>
    </row>
    <row r="72" spans="1:15">
      <c r="A72" t="s">
        <v>179</v>
      </c>
      <c r="B72" s="4">
        <v>1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5873530449</v>
      </c>
      <c r="N72" s="4">
        <v>5873530449</v>
      </c>
      <c r="O72" s="4">
        <v>0</v>
      </c>
    </row>
    <row r="73" spans="1:15">
      <c r="A73" t="s">
        <v>174</v>
      </c>
      <c r="B73" s="4">
        <v>1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100</v>
      </c>
      <c r="M73" s="4">
        <v>7629431213</v>
      </c>
      <c r="N73" s="4">
        <v>7629431213</v>
      </c>
      <c r="O73" s="4">
        <v>0</v>
      </c>
    </row>
    <row r="74" spans="1:15">
      <c r="A74" t="s">
        <v>160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2442648574</v>
      </c>
      <c r="N74" s="4">
        <v>2442648574</v>
      </c>
      <c r="O74" s="4">
        <v>0</v>
      </c>
    </row>
    <row r="75" spans="1:15">
      <c r="A75" t="s">
        <v>183</v>
      </c>
      <c r="B75" s="4">
        <v>1</v>
      </c>
      <c r="C75" s="4">
        <v>1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3827077</v>
      </c>
      <c r="N75" s="4">
        <v>3827077</v>
      </c>
      <c r="O75" s="4">
        <v>0</v>
      </c>
    </row>
    <row r="76" spans="1:15">
      <c r="A76" t="s">
        <v>177</v>
      </c>
      <c r="B76" s="4">
        <v>1</v>
      </c>
      <c r="C76" s="4">
        <v>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54877717</v>
      </c>
      <c r="N76" s="4">
        <v>54877717</v>
      </c>
      <c r="O76" s="4">
        <v>0</v>
      </c>
    </row>
    <row r="77" spans="1:15">
      <c r="A77" t="s">
        <v>162</v>
      </c>
      <c r="B77" s="4">
        <v>1</v>
      </c>
      <c r="C77" s="4">
        <v>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18475596</v>
      </c>
      <c r="N77" s="4">
        <v>18475596</v>
      </c>
      <c r="O77" s="4">
        <v>0</v>
      </c>
    </row>
    <row r="78" spans="1:15">
      <c r="A78" t="s">
        <v>173</v>
      </c>
      <c r="B78" s="4">
        <v>1</v>
      </c>
      <c r="C78" s="4">
        <v>0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267686</v>
      </c>
      <c r="N78" s="4">
        <v>267686</v>
      </c>
      <c r="O78" s="4">
        <v>0</v>
      </c>
    </row>
    <row r="79" spans="1:15">
      <c r="A79" t="s">
        <v>182</v>
      </c>
      <c r="B79" s="4">
        <v>1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43184856</v>
      </c>
      <c r="N79" s="4">
        <v>43184856</v>
      </c>
      <c r="O79" s="4">
        <v>0</v>
      </c>
    </row>
    <row r="80" spans="1:15">
      <c r="A80" t="s">
        <v>158</v>
      </c>
      <c r="B80" s="4">
        <v>1</v>
      </c>
      <c r="C80" s="4">
        <v>0</v>
      </c>
      <c r="D80" s="4">
        <v>0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8431745397</v>
      </c>
      <c r="N80" s="4">
        <v>8431745397</v>
      </c>
      <c r="O80" s="4">
        <v>0</v>
      </c>
    </row>
    <row r="81" spans="1:15">
      <c r="A81" t="s">
        <v>175</v>
      </c>
      <c r="B81" s="4">
        <v>1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362000</v>
      </c>
      <c r="N81" s="4">
        <v>362000</v>
      </c>
      <c r="O81" s="4">
        <v>0</v>
      </c>
    </row>
    <row r="82" spans="1:15">
      <c r="A82" t="s">
        <v>187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962602</v>
      </c>
      <c r="N82" s="4">
        <v>962602</v>
      </c>
      <c r="O82" s="4">
        <v>0</v>
      </c>
    </row>
    <row r="83" spans="1:15">
      <c r="A83" t="s">
        <v>188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6179813</v>
      </c>
      <c r="N83" s="4">
        <v>6179813</v>
      </c>
      <c r="O83" s="4">
        <v>0</v>
      </c>
    </row>
    <row r="84" spans="1:15">
      <c r="A84" t="s">
        <v>186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5247416033</v>
      </c>
      <c r="N84" s="4">
        <v>5247416033</v>
      </c>
      <c r="O84" s="4">
        <v>0</v>
      </c>
    </row>
    <row r="85" spans="1:15">
      <c r="A85" t="s">
        <v>178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9060416</v>
      </c>
      <c r="N85" s="4">
        <v>9060416</v>
      </c>
      <c r="O85" s="4">
        <v>0</v>
      </c>
    </row>
    <row r="86" spans="1:15">
      <c r="A86" t="s">
        <v>159</v>
      </c>
      <c r="B86" s="4">
        <v>1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67128427633</v>
      </c>
      <c r="N86" s="4">
        <v>67128427633</v>
      </c>
      <c r="O86" s="4">
        <v>0</v>
      </c>
    </row>
    <row r="87" spans="1:15">
      <c r="A87" t="s">
        <v>176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114181</v>
      </c>
      <c r="N87" s="4">
        <v>114181</v>
      </c>
      <c r="O87" s="4">
        <v>0</v>
      </c>
    </row>
    <row r="88" spans="1:15">
      <c r="A88" t="s">
        <v>169</v>
      </c>
      <c r="B88" s="4">
        <v>1</v>
      </c>
      <c r="C88" s="4">
        <v>0</v>
      </c>
      <c r="D88" s="4">
        <v>0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7148201862</v>
      </c>
      <c r="N88" s="4">
        <v>7148201862</v>
      </c>
      <c r="O88" s="4">
        <v>0</v>
      </c>
    </row>
    <row r="89" spans="1:15">
      <c r="A89" t="s">
        <v>166</v>
      </c>
      <c r="B89" s="4">
        <v>1</v>
      </c>
      <c r="C89" s="4">
        <v>0</v>
      </c>
      <c r="D89" s="4">
        <v>0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33337349354</v>
      </c>
      <c r="N89" s="4">
        <v>33337349354</v>
      </c>
      <c r="O89" s="4">
        <v>0</v>
      </c>
    </row>
    <row r="90" spans="1:15">
      <c r="A90" t="s">
        <v>154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150000</v>
      </c>
      <c r="N90" s="4">
        <v>150000</v>
      </c>
      <c r="O90" s="4">
        <v>0</v>
      </c>
    </row>
    <row r="91" spans="1:15">
      <c r="A91" t="s">
        <v>167</v>
      </c>
      <c r="B91" s="4">
        <v>1</v>
      </c>
      <c r="C91" s="4">
        <v>0</v>
      </c>
      <c r="D91" s="4">
        <v>0</v>
      </c>
      <c r="E91" s="4">
        <v>0</v>
      </c>
      <c r="F91" s="4">
        <v>0</v>
      </c>
      <c r="G91" s="4">
        <v>1</v>
      </c>
      <c r="H91" s="4">
        <v>0</v>
      </c>
      <c r="I91" s="4">
        <v>0</v>
      </c>
      <c r="J91" s="4">
        <v>0</v>
      </c>
      <c r="K91" s="4">
        <v>0</v>
      </c>
      <c r="L91" s="4">
        <v>100</v>
      </c>
      <c r="M91" s="4">
        <v>2489615301</v>
      </c>
      <c r="N91" s="4">
        <v>2489615301</v>
      </c>
      <c r="O91" s="4">
        <v>0</v>
      </c>
    </row>
    <row r="92" spans="1:15">
      <c r="A92" t="s">
        <v>164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6304369</v>
      </c>
      <c r="N92" s="4">
        <v>6304369</v>
      </c>
      <c r="O92" s="4">
        <v>0</v>
      </c>
    </row>
    <row r="93" spans="1:15">
      <c r="A93" t="s">
        <v>165</v>
      </c>
      <c r="B93" s="4">
        <v>1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434563484</v>
      </c>
      <c r="N93" s="4">
        <v>434563484</v>
      </c>
      <c r="O93" s="4">
        <v>0</v>
      </c>
    </row>
    <row r="94" spans="1:15">
      <c r="A94" t="s">
        <v>157</v>
      </c>
      <c r="B94" s="4">
        <v>1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100</v>
      </c>
      <c r="M94" s="4">
        <v>240085530</v>
      </c>
      <c r="N94" s="4">
        <v>240085530</v>
      </c>
      <c r="O94" s="4">
        <v>0</v>
      </c>
    </row>
    <row r="95" spans="1:15">
      <c r="A95" t="s">
        <v>184</v>
      </c>
      <c r="B95" s="4">
        <v>1</v>
      </c>
      <c r="C95" s="4">
        <v>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22132450</v>
      </c>
      <c r="N95" s="4">
        <v>22132450</v>
      </c>
      <c r="O95" s="4">
        <v>0</v>
      </c>
    </row>
    <row r="96" spans="1:15">
      <c r="A96" t="s">
        <v>156</v>
      </c>
      <c r="B96" s="4">
        <v>1</v>
      </c>
      <c r="C96" s="4">
        <v>0</v>
      </c>
      <c r="D96" s="4">
        <v>0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100</v>
      </c>
      <c r="M96" s="4">
        <v>10885470543</v>
      </c>
      <c r="N96" s="4">
        <v>10885470543</v>
      </c>
      <c r="O96" s="4">
        <v>0</v>
      </c>
    </row>
    <row r="97" spans="1:15">
      <c r="A97" t="s">
        <v>171</v>
      </c>
      <c r="B97" s="4">
        <v>1</v>
      </c>
      <c r="C97" s="4">
        <v>0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4">
        <v>38600000</v>
      </c>
      <c r="N97" s="4">
        <v>38600000</v>
      </c>
      <c r="O97" s="4">
        <v>0</v>
      </c>
    </row>
    <row r="98" spans="1:15">
      <c r="A98" t="s">
        <v>163</v>
      </c>
      <c r="B98" s="4">
        <v>1</v>
      </c>
      <c r="C98" s="4">
        <v>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5713892</v>
      </c>
      <c r="N98" s="4">
        <v>5713892</v>
      </c>
      <c r="O98" s="4">
        <v>0</v>
      </c>
    </row>
    <row r="99" spans="1:15">
      <c r="A99" t="s">
        <v>180</v>
      </c>
      <c r="B99" s="4">
        <v>1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17727058</v>
      </c>
      <c r="N99" s="4">
        <v>17727058</v>
      </c>
      <c r="O99" s="4">
        <v>0</v>
      </c>
    </row>
    <row r="100" spans="1:15">
      <c r="A100" t="s">
        <v>172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4">
        <v>239125</v>
      </c>
      <c r="N100" s="4">
        <v>239125</v>
      </c>
      <c r="O100" s="4">
        <v>0</v>
      </c>
    </row>
    <row r="101" spans="1:15">
      <c r="A101" t="s">
        <v>181</v>
      </c>
      <c r="B101" s="4">
        <v>1</v>
      </c>
      <c r="C101" s="4">
        <v>1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19031</v>
      </c>
      <c r="N101" s="4">
        <v>19031</v>
      </c>
      <c r="O101" s="4">
        <v>0</v>
      </c>
    </row>
    <row r="102" spans="1:15">
      <c r="A102" t="s">
        <v>168</v>
      </c>
      <c r="B102" s="4">
        <v>1</v>
      </c>
      <c r="C102" s="4">
        <v>0</v>
      </c>
      <c r="D102" s="4">
        <v>0</v>
      </c>
      <c r="E102" s="4">
        <v>0</v>
      </c>
      <c r="F102" s="4">
        <v>0</v>
      </c>
      <c r="G102" s="4">
        <v>1</v>
      </c>
      <c r="H102" s="4">
        <v>0</v>
      </c>
      <c r="I102" s="4">
        <v>0</v>
      </c>
      <c r="J102" s="4">
        <v>0</v>
      </c>
      <c r="K102" s="4">
        <v>0</v>
      </c>
      <c r="L102" s="4">
        <v>100</v>
      </c>
      <c r="M102" s="4">
        <v>67229757798</v>
      </c>
      <c r="N102" s="4">
        <v>67229757798</v>
      </c>
      <c r="O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93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211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212</v>
      </c>
      <c r="B2" s="4">
        <v>509517</v>
      </c>
      <c r="C2" s="4">
        <v>509517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10927720332925</v>
      </c>
      <c r="N2" s="4">
        <v>10927720332925</v>
      </c>
      <c r="O2" s="4">
        <v>0</v>
      </c>
    </row>
    <row r="3" spans="1:15">
      <c r="A3" t="s">
        <v>213</v>
      </c>
      <c r="B3" s="4">
        <v>407304</v>
      </c>
      <c r="C3" s="4">
        <v>407304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98120833914829.203</v>
      </c>
      <c r="N3" s="5">
        <v>98814047818851.813</v>
      </c>
      <c r="O3" s="4">
        <v>0</v>
      </c>
    </row>
    <row r="4" spans="1:15">
      <c r="A4" t="s">
        <v>214</v>
      </c>
      <c r="B4" s="4">
        <v>381998</v>
      </c>
      <c r="C4" s="4">
        <v>381998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215</v>
      </c>
      <c r="B5" s="4">
        <v>315485</v>
      </c>
      <c r="C5" s="4">
        <v>315485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64094666044430.367</v>
      </c>
      <c r="N5" s="5">
        <v>65838114520506.406</v>
      </c>
      <c r="O5" s="4">
        <v>0</v>
      </c>
    </row>
    <row r="6" spans="1:15">
      <c r="A6" t="s">
        <v>216</v>
      </c>
      <c r="B6" s="4">
        <v>245885</v>
      </c>
      <c r="C6" s="4">
        <v>245885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10876833739084</v>
      </c>
      <c r="N6" s="4">
        <v>10876833739084</v>
      </c>
      <c r="O6" s="4">
        <v>0</v>
      </c>
    </row>
    <row r="7" spans="1:15">
      <c r="A7" t="s">
        <v>217</v>
      </c>
      <c r="B7" s="4">
        <v>168365</v>
      </c>
      <c r="C7" s="4">
        <v>168365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3950167500</v>
      </c>
      <c r="N7" s="4">
        <v>3950167500</v>
      </c>
      <c r="O7" s="4">
        <v>0</v>
      </c>
    </row>
    <row r="8" spans="1:15">
      <c r="A8" t="s">
        <v>218</v>
      </c>
      <c r="B8" s="4">
        <v>151066</v>
      </c>
      <c r="C8" s="4">
        <v>151066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11385269254105</v>
      </c>
      <c r="N8" s="4">
        <v>11385334012335</v>
      </c>
      <c r="O8" s="4">
        <v>0</v>
      </c>
    </row>
    <row r="9" spans="1:15">
      <c r="A9" t="s">
        <v>219</v>
      </c>
      <c r="B9" s="4">
        <v>108459</v>
      </c>
      <c r="C9" s="4">
        <v>108459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782855743828.09998</v>
      </c>
      <c r="N9" s="5">
        <v>783008647869.19995</v>
      </c>
      <c r="O9" s="4">
        <v>0</v>
      </c>
    </row>
    <row r="10" spans="1:15">
      <c r="A10" t="s">
        <v>220</v>
      </c>
      <c r="B10" s="4">
        <v>89130</v>
      </c>
      <c r="C10" s="4">
        <v>89130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221</v>
      </c>
      <c r="B11" s="4">
        <v>56796</v>
      </c>
      <c r="C11" s="4">
        <v>56796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222</v>
      </c>
      <c r="B12" s="4">
        <v>41599</v>
      </c>
      <c r="C12" s="4">
        <v>41599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57475439641.129997</v>
      </c>
      <c r="N12" s="5">
        <v>57475439641.129997</v>
      </c>
      <c r="O12" s="4">
        <v>0</v>
      </c>
    </row>
    <row r="13" spans="1:15">
      <c r="A13" t="s">
        <v>223</v>
      </c>
      <c r="B13" s="4">
        <v>40980</v>
      </c>
      <c r="C13" s="4">
        <v>40980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10898939275812</v>
      </c>
      <c r="N13" s="4">
        <v>10898939275812</v>
      </c>
      <c r="O13" s="4">
        <v>0</v>
      </c>
    </row>
    <row r="14" spans="1:15">
      <c r="A14" t="s">
        <v>224</v>
      </c>
      <c r="B14" s="4">
        <v>38234</v>
      </c>
      <c r="C14" s="4">
        <v>38234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284180650000</v>
      </c>
      <c r="N14" s="4">
        <v>284180650000</v>
      </c>
      <c r="O14" s="4">
        <v>0</v>
      </c>
    </row>
    <row r="15" spans="1:15">
      <c r="A15" t="s">
        <v>225</v>
      </c>
      <c r="B15" s="4">
        <v>34605</v>
      </c>
      <c r="C15" s="4">
        <v>34605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2910592084768.1299</v>
      </c>
      <c r="N15" s="5">
        <v>2913664747861.1299</v>
      </c>
      <c r="O15" s="4">
        <v>0</v>
      </c>
    </row>
    <row r="16" spans="1:15">
      <c r="A16" t="s">
        <v>226</v>
      </c>
      <c r="B16" s="4">
        <v>26518</v>
      </c>
      <c r="C16" s="4">
        <v>26518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647499500</v>
      </c>
      <c r="N16" s="4">
        <v>647499500</v>
      </c>
      <c r="O16" s="4">
        <v>0</v>
      </c>
    </row>
    <row r="17" spans="1:15">
      <c r="A17" t="s">
        <v>227</v>
      </c>
      <c r="B17" s="4">
        <v>25688</v>
      </c>
      <c r="C17" s="4">
        <v>25688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542565500</v>
      </c>
      <c r="N17" s="4">
        <v>542565500</v>
      </c>
      <c r="O17" s="4">
        <v>0</v>
      </c>
    </row>
    <row r="18" spans="1:15">
      <c r="A18" t="s">
        <v>228</v>
      </c>
      <c r="B18" s="4">
        <v>24296</v>
      </c>
      <c r="C18" s="4">
        <v>16008</v>
      </c>
      <c r="D18" s="4">
        <v>0</v>
      </c>
      <c r="E18" s="4">
        <v>0</v>
      </c>
      <c r="F18" s="4">
        <v>0</v>
      </c>
      <c r="G18" s="4">
        <v>8288</v>
      </c>
      <c r="H18" s="4">
        <v>0</v>
      </c>
      <c r="I18" s="4">
        <v>0</v>
      </c>
      <c r="J18" s="5">
        <v>65.89</v>
      </c>
      <c r="K18" s="4">
        <v>0</v>
      </c>
      <c r="L18" s="5">
        <v>34.11</v>
      </c>
      <c r="M18" s="5">
        <v>2497476869.6399999</v>
      </c>
      <c r="N18" s="5">
        <v>2497476869.6399999</v>
      </c>
      <c r="O18" s="4">
        <v>0</v>
      </c>
    </row>
    <row r="19" spans="1:15">
      <c r="A19" t="s">
        <v>229</v>
      </c>
      <c r="B19" s="4">
        <v>20025</v>
      </c>
      <c r="C19" s="4">
        <v>20025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311676500</v>
      </c>
      <c r="N19" s="4">
        <v>311676500</v>
      </c>
      <c r="O19" s="4">
        <v>0</v>
      </c>
    </row>
    <row r="20" spans="1:15">
      <c r="A20" t="s">
        <v>230</v>
      </c>
      <c r="B20" s="4">
        <v>19181</v>
      </c>
      <c r="C20" s="4">
        <v>19181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47161169468</v>
      </c>
      <c r="N20" s="4">
        <v>47161169468</v>
      </c>
      <c r="O20" s="4">
        <v>0</v>
      </c>
    </row>
    <row r="21" spans="1:15">
      <c r="A21" t="s">
        <v>231</v>
      </c>
      <c r="B21" s="4">
        <v>16520</v>
      </c>
      <c r="C21" s="4">
        <v>16520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232</v>
      </c>
      <c r="B22" s="4">
        <v>15698</v>
      </c>
      <c r="C22" s="4">
        <v>15698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1150928339895</v>
      </c>
      <c r="N22" s="4">
        <v>1150928339895</v>
      </c>
      <c r="O22" s="4">
        <v>0</v>
      </c>
    </row>
    <row r="23" spans="1:15">
      <c r="A23" t="s">
        <v>233</v>
      </c>
      <c r="B23" s="4">
        <v>15338</v>
      </c>
      <c r="C23" s="4">
        <v>15338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263537000</v>
      </c>
      <c r="N23" s="4">
        <v>263537000</v>
      </c>
      <c r="O23" s="4">
        <v>0</v>
      </c>
    </row>
    <row r="24" spans="1:15">
      <c r="A24" t="s">
        <v>234</v>
      </c>
      <c r="B24" s="4">
        <v>14743</v>
      </c>
      <c r="C24" s="4">
        <v>14743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28011452943.48</v>
      </c>
      <c r="N24" s="4">
        <v>28016368266</v>
      </c>
      <c r="O24" s="4">
        <v>0</v>
      </c>
    </row>
    <row r="25" spans="1:15">
      <c r="A25" t="s">
        <v>235</v>
      </c>
      <c r="B25" s="4">
        <v>13374</v>
      </c>
      <c r="C25" s="4">
        <v>13374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90866633904.320007</v>
      </c>
      <c r="N25" s="5">
        <v>90875449571.029999</v>
      </c>
      <c r="O25" s="4">
        <v>0</v>
      </c>
    </row>
    <row r="26" spans="1:15">
      <c r="A26" t="s">
        <v>236</v>
      </c>
      <c r="B26" s="4">
        <v>12717</v>
      </c>
      <c r="C26" s="4">
        <v>12717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68061500</v>
      </c>
      <c r="N26" s="4">
        <v>68061500</v>
      </c>
      <c r="O26" s="4">
        <v>0</v>
      </c>
    </row>
    <row r="27" spans="1:15">
      <c r="A27" t="s">
        <v>237</v>
      </c>
      <c r="B27" s="4">
        <v>11555</v>
      </c>
      <c r="C27" s="4">
        <v>11555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-206000316389.03</v>
      </c>
      <c r="N27" s="5">
        <v>-206000316389.03</v>
      </c>
      <c r="O27" s="4">
        <v>0</v>
      </c>
    </row>
    <row r="28" spans="1:15">
      <c r="A28" t="s">
        <v>238</v>
      </c>
      <c r="B28" s="4">
        <v>10605</v>
      </c>
      <c r="C28" s="4">
        <v>10605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97784000</v>
      </c>
      <c r="N28" s="4">
        <v>97784000</v>
      </c>
      <c r="O28" s="4">
        <v>0</v>
      </c>
    </row>
    <row r="29" spans="1:15">
      <c r="A29" t="s">
        <v>239</v>
      </c>
      <c r="B29" s="4">
        <v>8679</v>
      </c>
      <c r="C29" s="4">
        <v>8679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13949663508876.16</v>
      </c>
      <c r="N29" s="5">
        <v>13976670112491.18</v>
      </c>
      <c r="O29" s="4">
        <v>0</v>
      </c>
    </row>
    <row r="30" spans="1:15">
      <c r="A30" t="s">
        <v>240</v>
      </c>
      <c r="B30" s="4">
        <v>7874</v>
      </c>
      <c r="C30" s="4">
        <v>7874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73748013867</v>
      </c>
      <c r="N30" s="4">
        <v>73748013867</v>
      </c>
      <c r="O30" s="4">
        <v>0</v>
      </c>
    </row>
    <row r="31" spans="1:15">
      <c r="A31" t="s">
        <v>241</v>
      </c>
      <c r="B31" s="4">
        <v>7661</v>
      </c>
      <c r="C31" s="4">
        <v>7661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15441406951.030001</v>
      </c>
      <c r="N31" s="5">
        <v>15441406951.030001</v>
      </c>
      <c r="O31" s="4">
        <v>0</v>
      </c>
    </row>
    <row r="32" spans="1:15">
      <c r="A32" t="s">
        <v>242</v>
      </c>
      <c r="B32" s="4">
        <v>7456</v>
      </c>
      <c r="C32" s="4">
        <v>7456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5277005549289.5</v>
      </c>
      <c r="N32" s="4">
        <v>5397052912794</v>
      </c>
      <c r="O32" s="4">
        <v>0</v>
      </c>
    </row>
    <row r="33" spans="1:15">
      <c r="A33" t="s">
        <v>243</v>
      </c>
      <c r="B33" s="4">
        <v>6723</v>
      </c>
      <c r="C33" s="4">
        <v>6723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905371796667.13</v>
      </c>
      <c r="N33" s="5">
        <v>905638863407.80005</v>
      </c>
      <c r="O33" s="4">
        <v>0</v>
      </c>
    </row>
    <row r="34" spans="1:15">
      <c r="A34" t="s">
        <v>244</v>
      </c>
      <c r="B34" s="4">
        <v>5506</v>
      </c>
      <c r="C34" s="4">
        <v>5506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14110337054166.42</v>
      </c>
      <c r="N34" s="5">
        <v>14110482911405.92</v>
      </c>
      <c r="O34" s="4">
        <v>0</v>
      </c>
    </row>
    <row r="35" spans="1:15">
      <c r="A35" t="s">
        <v>245</v>
      </c>
      <c r="B35" s="4">
        <v>5193</v>
      </c>
      <c r="C35" s="4">
        <v>5193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13841909465668.57</v>
      </c>
      <c r="N35" s="5">
        <v>13939500232728.061</v>
      </c>
      <c r="O35" s="4">
        <v>0</v>
      </c>
    </row>
    <row r="36" spans="1:15">
      <c r="A36" t="s">
        <v>246</v>
      </c>
      <c r="B36" s="4">
        <v>4490</v>
      </c>
      <c r="C36" s="4">
        <v>4490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5">
        <v>490259787656.70001</v>
      </c>
      <c r="N36" s="5">
        <v>490501917125.70001</v>
      </c>
      <c r="O36" s="4">
        <v>0</v>
      </c>
    </row>
    <row r="37" spans="1:15">
      <c r="A37" t="s">
        <v>247</v>
      </c>
      <c r="B37" s="4">
        <v>4382</v>
      </c>
      <c r="C37" s="4">
        <v>4382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29844000</v>
      </c>
      <c r="N37" s="4">
        <v>29844000</v>
      </c>
      <c r="O37" s="4">
        <v>0</v>
      </c>
    </row>
    <row r="38" spans="1:15">
      <c r="A38" t="s">
        <v>248</v>
      </c>
      <c r="B38" s="4">
        <v>4078</v>
      </c>
      <c r="C38" s="4">
        <v>4078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26066903611606.648</v>
      </c>
      <c r="N38" s="5">
        <v>26066903611606.648</v>
      </c>
      <c r="O38" s="4">
        <v>0</v>
      </c>
    </row>
    <row r="39" spans="1:15">
      <c r="A39" t="s">
        <v>249</v>
      </c>
      <c r="B39" s="4">
        <v>3765</v>
      </c>
      <c r="C39" s="4">
        <v>3765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21456000</v>
      </c>
      <c r="N39" s="4">
        <v>21456000</v>
      </c>
      <c r="O39" s="4">
        <v>0</v>
      </c>
    </row>
    <row r="40" spans="1:15">
      <c r="A40" t="s">
        <v>250</v>
      </c>
      <c r="B40" s="4">
        <v>3760</v>
      </c>
      <c r="C40" s="4">
        <v>3760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77302404699</v>
      </c>
      <c r="N40" s="4">
        <v>77302404699</v>
      </c>
      <c r="O40" s="4">
        <v>0</v>
      </c>
    </row>
    <row r="41" spans="1:15">
      <c r="A41" t="s">
        <v>251</v>
      </c>
      <c r="B41" s="4">
        <v>3736</v>
      </c>
      <c r="C41" s="4">
        <v>3736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252</v>
      </c>
      <c r="B42" s="4">
        <v>3548</v>
      </c>
      <c r="C42" s="4">
        <v>3548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2993647712106</v>
      </c>
      <c r="N42" s="4">
        <v>2993647712106</v>
      </c>
      <c r="O42" s="4">
        <v>0</v>
      </c>
    </row>
    <row r="43" spans="1:15">
      <c r="A43" t="s">
        <v>253</v>
      </c>
      <c r="B43" s="4">
        <v>3336</v>
      </c>
      <c r="C43" s="4">
        <v>0</v>
      </c>
      <c r="D43" s="4">
        <v>0</v>
      </c>
      <c r="E43" s="4">
        <v>0</v>
      </c>
      <c r="F43" s="4">
        <v>0</v>
      </c>
      <c r="G43" s="4">
        <v>3336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54300911289</v>
      </c>
      <c r="N43" s="4">
        <v>54300911289</v>
      </c>
      <c r="O43" s="4">
        <v>0</v>
      </c>
    </row>
    <row r="44" spans="1:15">
      <c r="A44" t="s">
        <v>254</v>
      </c>
      <c r="B44" s="4">
        <v>3116</v>
      </c>
      <c r="C44" s="4">
        <v>3116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225428469.50999999</v>
      </c>
      <c r="N44" s="5">
        <v>225428469.50999999</v>
      </c>
      <c r="O44" s="4">
        <v>0</v>
      </c>
    </row>
    <row r="45" spans="1:15">
      <c r="A45" t="s">
        <v>255</v>
      </c>
      <c r="B45" s="4">
        <v>2792</v>
      </c>
      <c r="C45" s="4">
        <v>0</v>
      </c>
      <c r="D45" s="4">
        <v>0</v>
      </c>
      <c r="E45" s="4">
        <v>0</v>
      </c>
      <c r="F45" s="4">
        <v>0</v>
      </c>
      <c r="G45" s="4">
        <v>2792</v>
      </c>
      <c r="H45" s="4">
        <v>0</v>
      </c>
      <c r="I45" s="4">
        <v>0</v>
      </c>
      <c r="J45" s="4">
        <v>0</v>
      </c>
      <c r="K45" s="4">
        <v>0</v>
      </c>
      <c r="L45" s="4">
        <v>100</v>
      </c>
      <c r="M45" s="4">
        <v>22291001891</v>
      </c>
      <c r="N45" s="4">
        <v>22291001891</v>
      </c>
      <c r="O45" s="4">
        <v>0</v>
      </c>
    </row>
    <row r="46" spans="1:15">
      <c r="A46" t="s">
        <v>256</v>
      </c>
      <c r="B46" s="4">
        <v>2778</v>
      </c>
      <c r="C46" s="4">
        <v>2778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</row>
    <row r="47" spans="1:15">
      <c r="A47" t="s">
        <v>257</v>
      </c>
      <c r="B47" s="4">
        <v>2557</v>
      </c>
      <c r="C47" s="4">
        <v>2557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11354071008859.029</v>
      </c>
      <c r="N47" s="5">
        <v>11354071008859.029</v>
      </c>
      <c r="O47" s="4">
        <v>0</v>
      </c>
    </row>
    <row r="48" spans="1:15">
      <c r="A48" t="s">
        <v>258</v>
      </c>
      <c r="B48" s="4">
        <v>2231</v>
      </c>
      <c r="C48" s="4">
        <v>2231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5">
        <v>47073801687999.07</v>
      </c>
      <c r="N48" s="5">
        <v>47073801687999.07</v>
      </c>
      <c r="O48" s="4">
        <v>0</v>
      </c>
    </row>
    <row r="49" spans="1:15">
      <c r="A49" t="s">
        <v>259</v>
      </c>
      <c r="B49" s="4">
        <v>2151</v>
      </c>
      <c r="C49" s="4">
        <v>2151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5">
        <v>37160843815526.102</v>
      </c>
      <c r="N49" s="5">
        <v>37161293635266.008</v>
      </c>
      <c r="O49" s="4">
        <v>0</v>
      </c>
    </row>
    <row r="50" spans="1:15">
      <c r="A50" t="s">
        <v>260</v>
      </c>
      <c r="B50" s="4">
        <v>1840</v>
      </c>
      <c r="C50" s="4">
        <v>1840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21019785052154.871</v>
      </c>
      <c r="N50" s="5">
        <v>21019785052154.871</v>
      </c>
      <c r="O50" s="4">
        <v>0</v>
      </c>
    </row>
    <row r="51" spans="1:15">
      <c r="A51" t="s">
        <v>261</v>
      </c>
      <c r="B51" s="4">
        <v>1757</v>
      </c>
      <c r="C51" s="4">
        <v>1757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4300922</v>
      </c>
      <c r="N51" s="4">
        <v>4300922</v>
      </c>
      <c r="O51" s="4">
        <v>0</v>
      </c>
    </row>
    <row r="52" spans="1:15">
      <c r="A52" t="s">
        <v>262</v>
      </c>
      <c r="B52" s="4">
        <v>1748</v>
      </c>
      <c r="C52" s="4">
        <v>1748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6727500</v>
      </c>
      <c r="N52" s="4">
        <v>6727500</v>
      </c>
      <c r="O52" s="4">
        <v>0</v>
      </c>
    </row>
    <row r="53" spans="1:15">
      <c r="A53" t="s">
        <v>263</v>
      </c>
      <c r="B53" s="4">
        <v>1506</v>
      </c>
      <c r="C53" s="4">
        <v>1506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>
      <c r="A54" t="s">
        <v>264</v>
      </c>
      <c r="B54" s="4">
        <v>1481</v>
      </c>
      <c r="C54" s="4">
        <v>1481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7308000</v>
      </c>
      <c r="N54" s="4">
        <v>7308000</v>
      </c>
      <c r="O54" s="4">
        <v>0</v>
      </c>
    </row>
    <row r="55" spans="1:15">
      <c r="A55" t="s">
        <v>265</v>
      </c>
      <c r="B55" s="4">
        <v>1457</v>
      </c>
      <c r="C55" s="4">
        <v>0</v>
      </c>
      <c r="D55" s="4">
        <v>0</v>
      </c>
      <c r="E55" s="4">
        <v>0</v>
      </c>
      <c r="F55" s="4">
        <v>0</v>
      </c>
      <c r="G55" s="4">
        <v>1457</v>
      </c>
      <c r="H55" s="4">
        <v>0</v>
      </c>
      <c r="I55" s="4">
        <v>0</v>
      </c>
      <c r="J55" s="4">
        <v>0</v>
      </c>
      <c r="K55" s="4">
        <v>0</v>
      </c>
      <c r="L55" s="4">
        <v>100</v>
      </c>
      <c r="M55" s="4">
        <v>19148023902</v>
      </c>
      <c r="N55" s="4">
        <v>19148023902</v>
      </c>
      <c r="O55" s="4">
        <v>0</v>
      </c>
    </row>
    <row r="56" spans="1:15">
      <c r="A56" t="s">
        <v>266</v>
      </c>
      <c r="B56" s="4">
        <v>1321</v>
      </c>
      <c r="C56" s="4">
        <v>1321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6568000</v>
      </c>
      <c r="N56" s="4">
        <v>6568000</v>
      </c>
      <c r="O56" s="4">
        <v>0</v>
      </c>
    </row>
    <row r="57" spans="1:15">
      <c r="A57" t="s">
        <v>267</v>
      </c>
      <c r="B57" s="4">
        <v>1306</v>
      </c>
      <c r="C57" s="4">
        <v>1306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3950020918318</v>
      </c>
      <c r="N57" s="4">
        <v>4031605817881</v>
      </c>
      <c r="O57" s="4">
        <v>0</v>
      </c>
    </row>
    <row r="58" spans="1:15">
      <c r="A58" t="s">
        <v>268</v>
      </c>
      <c r="B58" s="4">
        <v>1303</v>
      </c>
      <c r="C58" s="4">
        <v>1303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269</v>
      </c>
      <c r="B59" s="4">
        <v>1242</v>
      </c>
      <c r="C59" s="4">
        <v>1242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22168936191991</v>
      </c>
      <c r="N59" s="4">
        <v>22168936191991</v>
      </c>
      <c r="O59" s="4">
        <v>0</v>
      </c>
    </row>
    <row r="60" spans="1:15">
      <c r="A60" t="s">
        <v>270</v>
      </c>
      <c r="B60" s="4">
        <v>1237</v>
      </c>
      <c r="C60" s="4">
        <v>0</v>
      </c>
      <c r="D60" s="4">
        <v>0</v>
      </c>
      <c r="E60" s="4">
        <v>0</v>
      </c>
      <c r="F60" s="4">
        <v>0</v>
      </c>
      <c r="G60" s="4">
        <v>1237</v>
      </c>
      <c r="H60" s="4">
        <v>0</v>
      </c>
      <c r="I60" s="4">
        <v>0</v>
      </c>
      <c r="J60" s="4">
        <v>0</v>
      </c>
      <c r="K60" s="4">
        <v>0</v>
      </c>
      <c r="L60" s="4">
        <v>100</v>
      </c>
      <c r="M60" s="4">
        <v>18560228522</v>
      </c>
      <c r="N60" s="4">
        <v>18560228522</v>
      </c>
      <c r="O60" s="4">
        <v>0</v>
      </c>
    </row>
    <row r="61" spans="1:15">
      <c r="A61" t="s">
        <v>271</v>
      </c>
      <c r="B61" s="4">
        <v>1113</v>
      </c>
      <c r="C61" s="4">
        <v>1113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10271500</v>
      </c>
      <c r="N61" s="4">
        <v>10271500</v>
      </c>
      <c r="O61" s="4">
        <v>0</v>
      </c>
    </row>
    <row r="62" spans="1:15">
      <c r="A62" t="s">
        <v>272</v>
      </c>
      <c r="B62" s="4">
        <v>1095</v>
      </c>
      <c r="C62" s="4">
        <v>926</v>
      </c>
      <c r="D62" s="4">
        <v>0</v>
      </c>
      <c r="E62" s="4">
        <v>0</v>
      </c>
      <c r="F62" s="4">
        <v>0</v>
      </c>
      <c r="G62" s="4">
        <v>169</v>
      </c>
      <c r="H62" s="4">
        <v>0</v>
      </c>
      <c r="I62" s="4">
        <v>0</v>
      </c>
      <c r="J62" s="5">
        <v>84.57</v>
      </c>
      <c r="K62" s="4">
        <v>0</v>
      </c>
      <c r="L62" s="5">
        <v>15.43</v>
      </c>
      <c r="M62" s="4">
        <v>0</v>
      </c>
      <c r="N62" s="4">
        <v>0</v>
      </c>
      <c r="O62" s="4">
        <v>0</v>
      </c>
    </row>
    <row r="63" spans="1:15">
      <c r="A63" t="s">
        <v>273</v>
      </c>
      <c r="B63" s="4">
        <v>1042</v>
      </c>
      <c r="C63" s="4">
        <v>1042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7150500</v>
      </c>
      <c r="N63" s="4">
        <v>7150500</v>
      </c>
      <c r="O63" s="4">
        <v>0</v>
      </c>
    </row>
    <row r="64" spans="1:15">
      <c r="A64" t="s">
        <v>274</v>
      </c>
      <c r="B64" s="4">
        <v>1024</v>
      </c>
      <c r="C64" s="4">
        <v>1024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1696901982.05</v>
      </c>
      <c r="N64" s="5">
        <v>1696901982.05</v>
      </c>
      <c r="O64" s="4">
        <v>0</v>
      </c>
    </row>
    <row r="65" spans="1:15">
      <c r="A65" t="s">
        <v>275</v>
      </c>
      <c r="B65" s="4">
        <v>1020</v>
      </c>
      <c r="C65" s="4">
        <v>1020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211648393</v>
      </c>
      <c r="N65" s="4">
        <v>211648393</v>
      </c>
      <c r="O65" s="4">
        <v>0</v>
      </c>
    </row>
    <row r="66" spans="1:15">
      <c r="A66" t="s">
        <v>276</v>
      </c>
      <c r="B66" s="4">
        <v>1018</v>
      </c>
      <c r="C66" s="4">
        <v>1018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>
      <c r="A67" t="s">
        <v>277</v>
      </c>
      <c r="B67" s="4">
        <v>876</v>
      </c>
      <c r="C67" s="4">
        <v>876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26433924</v>
      </c>
      <c r="N67" s="4">
        <v>26433924</v>
      </c>
      <c r="O67" s="4">
        <v>0</v>
      </c>
    </row>
    <row r="68" spans="1:15">
      <c r="A68" t="s">
        <v>278</v>
      </c>
      <c r="B68" s="4">
        <v>832</v>
      </c>
      <c r="C68" s="4">
        <v>832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6290907409</v>
      </c>
      <c r="N68" s="4">
        <v>6312266209</v>
      </c>
      <c r="O68" s="4">
        <v>0</v>
      </c>
    </row>
    <row r="69" spans="1:15">
      <c r="A69" t="s">
        <v>279</v>
      </c>
      <c r="B69" s="4">
        <v>813</v>
      </c>
      <c r="C69" s="4">
        <v>813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3800000</v>
      </c>
      <c r="N69" s="4">
        <v>3800000</v>
      </c>
      <c r="O69" s="4">
        <v>0</v>
      </c>
    </row>
    <row r="70" spans="1:15">
      <c r="A70" t="s">
        <v>280</v>
      </c>
      <c r="B70" s="4">
        <v>791</v>
      </c>
      <c r="C70" s="4">
        <v>791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1298643555726</v>
      </c>
      <c r="N70" s="4">
        <v>1298643555726</v>
      </c>
      <c r="O70" s="4">
        <v>0</v>
      </c>
    </row>
    <row r="71" spans="1:15">
      <c r="A71" t="s">
        <v>281</v>
      </c>
      <c r="B71" s="4">
        <v>789</v>
      </c>
      <c r="C71" s="4">
        <v>789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5">
        <v>3781690635909.2998</v>
      </c>
      <c r="N71" s="5">
        <v>3781690635909.2998</v>
      </c>
      <c r="O71" s="4">
        <v>0</v>
      </c>
    </row>
    <row r="72" spans="1:15">
      <c r="A72" t="s">
        <v>282</v>
      </c>
      <c r="B72" s="4">
        <v>769</v>
      </c>
      <c r="C72" s="4">
        <v>769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75542296215</v>
      </c>
      <c r="N72" s="4">
        <v>75542296215</v>
      </c>
      <c r="O72" s="4">
        <v>0</v>
      </c>
    </row>
    <row r="73" spans="1:15">
      <c r="A73" t="s">
        <v>283</v>
      </c>
      <c r="B73" s="4">
        <v>762</v>
      </c>
      <c r="C73" s="4">
        <v>762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1298643555726</v>
      </c>
      <c r="N73" s="4">
        <v>1298643555726</v>
      </c>
      <c r="O73" s="4">
        <v>0</v>
      </c>
    </row>
    <row r="74" spans="1:15">
      <c r="A74" t="s">
        <v>284</v>
      </c>
      <c r="B74" s="4">
        <v>753</v>
      </c>
      <c r="C74" s="4">
        <v>322</v>
      </c>
      <c r="D74" s="4">
        <v>0</v>
      </c>
      <c r="E74" s="4">
        <v>0</v>
      </c>
      <c r="F74" s="4">
        <v>0</v>
      </c>
      <c r="G74" s="4">
        <v>431</v>
      </c>
      <c r="H74" s="4">
        <v>0</v>
      </c>
      <c r="I74" s="4">
        <v>0</v>
      </c>
      <c r="J74" s="5">
        <v>42.76</v>
      </c>
      <c r="K74" s="4">
        <v>0</v>
      </c>
      <c r="L74" s="5">
        <v>57.24</v>
      </c>
      <c r="M74" s="4">
        <v>59102398</v>
      </c>
      <c r="N74" s="4">
        <v>59102398</v>
      </c>
      <c r="O74" s="4">
        <v>0</v>
      </c>
    </row>
    <row r="75" spans="1:15">
      <c r="A75" t="s">
        <v>285</v>
      </c>
      <c r="B75" s="4">
        <v>742</v>
      </c>
      <c r="C75" s="4">
        <v>742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286</v>
      </c>
      <c r="B76" s="4">
        <v>721</v>
      </c>
      <c r="C76" s="4">
        <v>721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5">
        <v>934998476689.40002</v>
      </c>
      <c r="N76" s="5">
        <v>934998476689.40002</v>
      </c>
      <c r="O76" s="4">
        <v>0</v>
      </c>
    </row>
    <row r="77" spans="1:15">
      <c r="A77" t="s">
        <v>287</v>
      </c>
      <c r="B77" s="4">
        <v>688</v>
      </c>
      <c r="C77" s="4">
        <v>0</v>
      </c>
      <c r="D77" s="4">
        <v>0</v>
      </c>
      <c r="E77" s="4">
        <v>0</v>
      </c>
      <c r="F77" s="4">
        <v>0</v>
      </c>
      <c r="G77" s="4">
        <v>688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42745000</v>
      </c>
      <c r="N77" s="4">
        <v>42745000</v>
      </c>
      <c r="O77" s="4">
        <v>0</v>
      </c>
    </row>
    <row r="78" spans="1:15">
      <c r="A78" t="s">
        <v>288</v>
      </c>
      <c r="B78" s="4">
        <v>677</v>
      </c>
      <c r="C78" s="4">
        <v>677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15345000</v>
      </c>
      <c r="N78" s="4">
        <v>15345000</v>
      </c>
      <c r="O78" s="4">
        <v>0</v>
      </c>
    </row>
    <row r="79" spans="1:15">
      <c r="A79" t="s">
        <v>289</v>
      </c>
      <c r="B79" s="4">
        <v>652</v>
      </c>
      <c r="C79" s="4">
        <v>652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>
      <c r="A80" t="s">
        <v>290</v>
      </c>
      <c r="B80" s="4">
        <v>564</v>
      </c>
      <c r="C80" s="4">
        <v>564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22934186569822</v>
      </c>
      <c r="N80" s="4">
        <v>22934186569822</v>
      </c>
      <c r="O80" s="4">
        <v>0</v>
      </c>
    </row>
    <row r="81" spans="1:15">
      <c r="A81" t="s">
        <v>291</v>
      </c>
      <c r="B81" s="4">
        <v>562</v>
      </c>
      <c r="C81" s="4">
        <v>562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>
      <c r="A82" t="s">
        <v>292</v>
      </c>
      <c r="B82" s="4">
        <v>556</v>
      </c>
      <c r="C82" s="4">
        <v>556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113161333117</v>
      </c>
      <c r="N82" s="4">
        <v>113196931117</v>
      </c>
      <c r="O82" s="4">
        <v>0</v>
      </c>
    </row>
    <row r="83" spans="1:15">
      <c r="A83" t="s">
        <v>293</v>
      </c>
      <c r="B83" s="4">
        <v>552</v>
      </c>
      <c r="C83" s="4">
        <v>552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4075500</v>
      </c>
      <c r="N83" s="4">
        <v>4075500</v>
      </c>
      <c r="O83" s="4">
        <v>0</v>
      </c>
    </row>
    <row r="84" spans="1:15">
      <c r="A84" t="s">
        <v>201</v>
      </c>
      <c r="B84" s="4">
        <v>537</v>
      </c>
      <c r="C84" s="4">
        <v>537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5">
        <v>906777658350.14001</v>
      </c>
      <c r="N84" s="5">
        <v>906777658350.14001</v>
      </c>
      <c r="O84" s="4">
        <v>0</v>
      </c>
    </row>
    <row r="85" spans="1:15">
      <c r="A85" t="s">
        <v>294</v>
      </c>
      <c r="B85" s="4">
        <v>523</v>
      </c>
      <c r="C85" s="4">
        <v>0</v>
      </c>
      <c r="D85" s="4">
        <v>0</v>
      </c>
      <c r="E85" s="4">
        <v>0</v>
      </c>
      <c r="F85" s="4">
        <v>0</v>
      </c>
      <c r="G85" s="4">
        <v>523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68468542</v>
      </c>
      <c r="N85" s="4">
        <v>68468542</v>
      </c>
      <c r="O85" s="4">
        <v>0</v>
      </c>
    </row>
    <row r="86" spans="1:15">
      <c r="A86" t="s">
        <v>295</v>
      </c>
      <c r="B86" s="4">
        <v>475</v>
      </c>
      <c r="C86" s="4">
        <v>475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4140991884662</v>
      </c>
      <c r="N86" s="4">
        <v>4140991884662</v>
      </c>
      <c r="O86" s="4">
        <v>0</v>
      </c>
    </row>
    <row r="87" spans="1:15">
      <c r="A87" t="s">
        <v>296</v>
      </c>
      <c r="B87" s="4">
        <v>430</v>
      </c>
      <c r="C87" s="4">
        <v>0</v>
      </c>
      <c r="D87" s="4">
        <v>0</v>
      </c>
      <c r="E87" s="4">
        <v>0</v>
      </c>
      <c r="F87" s="4">
        <v>0</v>
      </c>
      <c r="G87" s="4">
        <v>430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5">
        <v>2271382013.1300001</v>
      </c>
      <c r="N87" s="5">
        <v>2271382013.1300001</v>
      </c>
      <c r="O87" s="4">
        <v>0</v>
      </c>
    </row>
    <row r="88" spans="1:15">
      <c r="A88" t="s">
        <v>297</v>
      </c>
      <c r="B88" s="4">
        <v>424</v>
      </c>
      <c r="C88" s="4">
        <v>424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97269857603</v>
      </c>
      <c r="N88" s="4">
        <v>97269857603</v>
      </c>
      <c r="O88" s="4">
        <v>0</v>
      </c>
    </row>
    <row r="89" spans="1:15">
      <c r="A89" t="s">
        <v>298</v>
      </c>
      <c r="B89" s="4">
        <v>413</v>
      </c>
      <c r="C89" s="4">
        <v>413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3022773399.1300001</v>
      </c>
      <c r="N89" s="5">
        <v>3022773399.1300001</v>
      </c>
      <c r="O89" s="4">
        <v>0</v>
      </c>
    </row>
    <row r="90" spans="1:15">
      <c r="A90" t="s">
        <v>299</v>
      </c>
      <c r="B90" s="4">
        <v>401</v>
      </c>
      <c r="C90" s="4">
        <v>401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</row>
    <row r="91" spans="1:15">
      <c r="A91" t="s">
        <v>300</v>
      </c>
      <c r="B91" s="4">
        <v>399</v>
      </c>
      <c r="C91" s="4">
        <v>399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1906587713122</v>
      </c>
      <c r="N91" s="4">
        <v>1906587713122</v>
      </c>
      <c r="O91" s="4">
        <v>0</v>
      </c>
    </row>
    <row r="92" spans="1:15">
      <c r="A92" t="s">
        <v>301</v>
      </c>
      <c r="B92" s="4">
        <v>395</v>
      </c>
      <c r="C92" s="4">
        <v>395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272674139447</v>
      </c>
      <c r="N92" s="4">
        <v>272674139447</v>
      </c>
      <c r="O92" s="4">
        <v>0</v>
      </c>
    </row>
    <row r="93" spans="1:15">
      <c r="A93" t="s">
        <v>302</v>
      </c>
      <c r="B93" s="4">
        <v>393</v>
      </c>
      <c r="C93" s="4">
        <v>0</v>
      </c>
      <c r="D93" s="4">
        <v>0</v>
      </c>
      <c r="E93" s="4">
        <v>0</v>
      </c>
      <c r="F93" s="4">
        <v>0</v>
      </c>
      <c r="G93" s="4">
        <v>393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272670139447</v>
      </c>
      <c r="N93" s="4">
        <v>272670139447</v>
      </c>
      <c r="O93" s="4">
        <v>0</v>
      </c>
    </row>
    <row r="94" spans="1:15">
      <c r="A94" t="s">
        <v>303</v>
      </c>
      <c r="B94" s="4">
        <v>386</v>
      </c>
      <c r="C94" s="4">
        <v>386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</row>
    <row r="95" spans="1:15">
      <c r="A95" t="s">
        <v>304</v>
      </c>
      <c r="B95" s="4">
        <v>379</v>
      </c>
      <c r="C95" s="4">
        <v>379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3522000</v>
      </c>
      <c r="N95" s="4">
        <v>3522000</v>
      </c>
      <c r="O95" s="4">
        <v>0</v>
      </c>
    </row>
    <row r="96" spans="1:15">
      <c r="A96" t="s">
        <v>305</v>
      </c>
      <c r="B96" s="4">
        <v>368</v>
      </c>
      <c r="C96" s="4">
        <v>368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</row>
    <row r="97" spans="1:15">
      <c r="A97" t="s">
        <v>306</v>
      </c>
      <c r="B97" s="4">
        <v>368</v>
      </c>
      <c r="C97" s="4">
        <v>368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</row>
    <row r="98" spans="1:15">
      <c r="A98" t="s">
        <v>34</v>
      </c>
      <c r="B98" s="4">
        <v>333</v>
      </c>
      <c r="C98" s="4">
        <v>333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1523491949.52</v>
      </c>
      <c r="N98" s="5">
        <v>1523491949.52</v>
      </c>
      <c r="O98" s="4">
        <v>0</v>
      </c>
    </row>
    <row r="99" spans="1:15">
      <c r="A99" t="s">
        <v>307</v>
      </c>
      <c r="B99" s="4">
        <v>331</v>
      </c>
      <c r="C99" s="4">
        <v>331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1211964032</v>
      </c>
      <c r="N99" s="4">
        <v>1211964032</v>
      </c>
      <c r="O99" s="4">
        <v>0</v>
      </c>
    </row>
    <row r="100" spans="1:15">
      <c r="A100" t="s">
        <v>308</v>
      </c>
      <c r="B100" s="4">
        <v>325</v>
      </c>
      <c r="C100" s="4">
        <v>323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5">
        <v>99.38</v>
      </c>
      <c r="K100" s="4">
        <v>0</v>
      </c>
      <c r="L100" s="4">
        <v>0</v>
      </c>
      <c r="M100" s="5">
        <v>50403004881304.422</v>
      </c>
      <c r="N100" s="5">
        <v>50403004881304.422</v>
      </c>
      <c r="O100" s="4">
        <v>2</v>
      </c>
    </row>
    <row r="101" spans="1:15">
      <c r="A101" t="s">
        <v>309</v>
      </c>
      <c r="B101" s="4">
        <v>312</v>
      </c>
      <c r="C101" s="4">
        <v>312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5">
        <v>1281689547882.3899</v>
      </c>
      <c r="N101" s="5">
        <v>1281689547882.3899</v>
      </c>
      <c r="O101" s="4">
        <v>0</v>
      </c>
    </row>
    <row r="102" spans="1:15">
      <c r="A102" t="s">
        <v>310</v>
      </c>
      <c r="B102" s="4">
        <v>311</v>
      </c>
      <c r="C102" s="4">
        <v>311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6264648761</v>
      </c>
      <c r="N102" s="4">
        <v>6271441175</v>
      </c>
      <c r="O102" s="4">
        <v>0</v>
      </c>
    </row>
    <row r="103" spans="1:15">
      <c r="A103" t="s">
        <v>311</v>
      </c>
      <c r="B103" s="4">
        <v>298</v>
      </c>
      <c r="C103" s="4">
        <v>298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5">
        <v>247980455.50999999</v>
      </c>
      <c r="N103" s="5">
        <v>247980455.50999999</v>
      </c>
      <c r="O103" s="4">
        <v>0</v>
      </c>
    </row>
    <row r="104" spans="1:15">
      <c r="A104" t="s">
        <v>312</v>
      </c>
      <c r="B104" s="4">
        <v>294</v>
      </c>
      <c r="C104" s="4">
        <v>294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30616976391</v>
      </c>
      <c r="N104" s="4">
        <v>30616976391</v>
      </c>
      <c r="O104" s="4">
        <v>0</v>
      </c>
    </row>
    <row r="105" spans="1:15">
      <c r="A105" t="s">
        <v>313</v>
      </c>
      <c r="B105" s="4">
        <v>289</v>
      </c>
      <c r="C105" s="4">
        <v>0</v>
      </c>
      <c r="D105" s="4">
        <v>0</v>
      </c>
      <c r="E105" s="4">
        <v>0</v>
      </c>
      <c r="F105" s="4">
        <v>0</v>
      </c>
      <c r="G105" s="4">
        <v>289</v>
      </c>
      <c r="H105" s="4">
        <v>0</v>
      </c>
      <c r="I105" s="4">
        <v>0</v>
      </c>
      <c r="J105" s="4">
        <v>0</v>
      </c>
      <c r="K105" s="4">
        <v>0</v>
      </c>
      <c r="L105" s="4">
        <v>100</v>
      </c>
      <c r="M105" s="4">
        <v>1712097347</v>
      </c>
      <c r="N105" s="4">
        <v>1712097347</v>
      </c>
      <c r="O105" s="4">
        <v>0</v>
      </c>
    </row>
    <row r="106" spans="1:15">
      <c r="A106" t="s">
        <v>314</v>
      </c>
      <c r="B106" s="4">
        <v>266</v>
      </c>
      <c r="C106" s="4">
        <v>266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1731000</v>
      </c>
      <c r="N106" s="4">
        <v>1731000</v>
      </c>
      <c r="O106" s="4">
        <v>0</v>
      </c>
    </row>
    <row r="107" spans="1:15">
      <c r="A107" t="s">
        <v>315</v>
      </c>
      <c r="B107" s="4">
        <v>264</v>
      </c>
      <c r="C107" s="4">
        <v>264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959523461</v>
      </c>
      <c r="N107" s="4">
        <v>959523461</v>
      </c>
      <c r="O107" s="4">
        <v>0</v>
      </c>
    </row>
    <row r="108" spans="1:15">
      <c r="A108" t="s">
        <v>316</v>
      </c>
      <c r="B108" s="4">
        <v>264</v>
      </c>
      <c r="C108" s="4">
        <v>0</v>
      </c>
      <c r="D108" s="4">
        <v>0</v>
      </c>
      <c r="E108" s="4">
        <v>0</v>
      </c>
      <c r="F108" s="4">
        <v>0</v>
      </c>
      <c r="G108" s="4">
        <v>264</v>
      </c>
      <c r="H108" s="4">
        <v>0</v>
      </c>
      <c r="I108" s="4">
        <v>0</v>
      </c>
      <c r="J108" s="4">
        <v>0</v>
      </c>
      <c r="K108" s="4">
        <v>0</v>
      </c>
      <c r="L108" s="4">
        <v>100</v>
      </c>
      <c r="M108" s="4">
        <v>93469892534</v>
      </c>
      <c r="N108" s="4">
        <v>93469892534</v>
      </c>
      <c r="O108" s="4">
        <v>0</v>
      </c>
    </row>
    <row r="109" spans="1:15">
      <c r="A109" t="s">
        <v>317</v>
      </c>
      <c r="B109" s="4">
        <v>262</v>
      </c>
      <c r="C109" s="4">
        <v>262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318</v>
      </c>
      <c r="B110" s="4">
        <v>262</v>
      </c>
      <c r="C110" s="4">
        <v>262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t="s">
        <v>319</v>
      </c>
      <c r="B111" s="4">
        <v>262</v>
      </c>
      <c r="C111" s="4">
        <v>262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320</v>
      </c>
      <c r="B112" s="4">
        <v>262</v>
      </c>
      <c r="C112" s="4">
        <v>262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321</v>
      </c>
      <c r="B113" s="4">
        <v>245</v>
      </c>
      <c r="C113" s="4">
        <v>0</v>
      </c>
      <c r="D113" s="4">
        <v>0</v>
      </c>
      <c r="E113" s="4">
        <v>0</v>
      </c>
      <c r="F113" s="4">
        <v>0</v>
      </c>
      <c r="G113" s="4">
        <v>245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160151872</v>
      </c>
      <c r="N113" s="4">
        <v>160151872</v>
      </c>
      <c r="O113" s="4">
        <v>0</v>
      </c>
    </row>
    <row r="114" spans="1:15">
      <c r="A114" t="s">
        <v>322</v>
      </c>
      <c r="B114" s="4">
        <v>229</v>
      </c>
      <c r="C114" s="4">
        <v>229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502256332</v>
      </c>
      <c r="N114" s="4">
        <v>502256332</v>
      </c>
      <c r="O114" s="4">
        <v>0</v>
      </c>
    </row>
    <row r="115" spans="1:15">
      <c r="A115" t="s">
        <v>323</v>
      </c>
      <c r="B115" s="4">
        <v>229</v>
      </c>
      <c r="C115" s="4">
        <v>229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5">
        <v>47882157.280000001</v>
      </c>
      <c r="N115" s="5">
        <v>47882157.280000001</v>
      </c>
      <c r="O115" s="4">
        <v>0</v>
      </c>
    </row>
    <row r="116" spans="1:15">
      <c r="A116" t="s">
        <v>324</v>
      </c>
      <c r="B116" s="4">
        <v>226</v>
      </c>
      <c r="C116" s="4">
        <v>226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5">
        <v>27830170657303.16</v>
      </c>
      <c r="N116" s="5">
        <v>27830170657303.16</v>
      </c>
      <c r="O116" s="4">
        <v>0</v>
      </c>
    </row>
    <row r="117" spans="1:15">
      <c r="A117" t="s">
        <v>325</v>
      </c>
      <c r="B117" s="4">
        <v>226</v>
      </c>
      <c r="C117" s="4">
        <v>226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1604572674</v>
      </c>
      <c r="N117" s="4">
        <v>1604572674</v>
      </c>
      <c r="O117" s="4">
        <v>0</v>
      </c>
    </row>
    <row r="118" spans="1:15">
      <c r="A118" t="s">
        <v>326</v>
      </c>
      <c r="B118" s="4">
        <v>223</v>
      </c>
      <c r="C118" s="4">
        <v>75</v>
      </c>
      <c r="D118" s="4">
        <v>0</v>
      </c>
      <c r="E118" s="4">
        <v>0</v>
      </c>
      <c r="F118" s="4">
        <v>0</v>
      </c>
      <c r="G118" s="4">
        <v>148</v>
      </c>
      <c r="H118" s="4">
        <v>0</v>
      </c>
      <c r="I118" s="4">
        <v>0</v>
      </c>
      <c r="J118" s="5">
        <v>33.630000000000003</v>
      </c>
      <c r="K118" s="4">
        <v>0</v>
      </c>
      <c r="L118" s="5">
        <v>66.37</v>
      </c>
      <c r="M118" s="5">
        <v>3377777.12</v>
      </c>
      <c r="N118" s="5">
        <v>3377777.12</v>
      </c>
      <c r="O118" s="4">
        <v>0</v>
      </c>
    </row>
    <row r="119" spans="1:15">
      <c r="A119" t="s">
        <v>327</v>
      </c>
      <c r="B119" s="4">
        <v>220</v>
      </c>
      <c r="C119" s="4">
        <v>220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328</v>
      </c>
      <c r="B120" s="4">
        <v>218</v>
      </c>
      <c r="C120" s="4">
        <v>0</v>
      </c>
      <c r="D120" s="4">
        <v>0</v>
      </c>
      <c r="E120" s="4">
        <v>0</v>
      </c>
      <c r="F120" s="4">
        <v>0</v>
      </c>
      <c r="G120" s="4">
        <v>218</v>
      </c>
      <c r="H120" s="4">
        <v>0</v>
      </c>
      <c r="I120" s="4">
        <v>0</v>
      </c>
      <c r="J120" s="4">
        <v>0</v>
      </c>
      <c r="K120" s="4">
        <v>0</v>
      </c>
      <c r="L120" s="4">
        <v>100</v>
      </c>
      <c r="M120" s="4">
        <v>372923000</v>
      </c>
      <c r="N120" s="4">
        <v>372923000</v>
      </c>
      <c r="O120" s="4">
        <v>0</v>
      </c>
    </row>
    <row r="121" spans="1:15">
      <c r="A121" t="s">
        <v>329</v>
      </c>
      <c r="B121" s="4">
        <v>212</v>
      </c>
      <c r="C121" s="4">
        <v>0</v>
      </c>
      <c r="D121" s="4">
        <v>0</v>
      </c>
      <c r="E121" s="4">
        <v>0</v>
      </c>
      <c r="F121" s="4">
        <v>0</v>
      </c>
      <c r="G121" s="4">
        <v>212</v>
      </c>
      <c r="H121" s="4">
        <v>0</v>
      </c>
      <c r="I121" s="4">
        <v>0</v>
      </c>
      <c r="J121" s="4">
        <v>0</v>
      </c>
      <c r="K121" s="4">
        <v>0</v>
      </c>
      <c r="L121" s="4">
        <v>100</v>
      </c>
      <c r="M121" s="4">
        <v>9771987</v>
      </c>
      <c r="N121" s="4">
        <v>9771987</v>
      </c>
      <c r="O121" s="4">
        <v>0</v>
      </c>
    </row>
    <row r="122" spans="1:15">
      <c r="A122" t="s">
        <v>330</v>
      </c>
      <c r="B122" s="4">
        <v>186</v>
      </c>
      <c r="C122" s="4">
        <v>186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1475500</v>
      </c>
      <c r="N122" s="4">
        <v>1475500</v>
      </c>
      <c r="O122" s="4">
        <v>0</v>
      </c>
    </row>
    <row r="123" spans="1:15">
      <c r="A123" t="s">
        <v>331</v>
      </c>
      <c r="B123" s="4">
        <v>176</v>
      </c>
      <c r="C123" s="4">
        <v>176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5">
        <v>153706674282.94</v>
      </c>
      <c r="N123" s="4">
        <v>162124211357</v>
      </c>
      <c r="O123" s="4">
        <v>0</v>
      </c>
    </row>
    <row r="124" spans="1:15">
      <c r="A124" t="s">
        <v>332</v>
      </c>
      <c r="B124" s="4">
        <v>165</v>
      </c>
      <c r="C124" s="4">
        <v>165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808500</v>
      </c>
      <c r="N124" s="4">
        <v>808500</v>
      </c>
      <c r="O124" s="4">
        <v>0</v>
      </c>
    </row>
    <row r="125" spans="1:15">
      <c r="A125" t="s">
        <v>333</v>
      </c>
      <c r="B125" s="4">
        <v>161</v>
      </c>
      <c r="C125" s="4">
        <v>161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5">
        <v>2061350196604.1399</v>
      </c>
      <c r="N125" s="5">
        <v>2061350196604.1399</v>
      </c>
      <c r="O125" s="4">
        <v>0</v>
      </c>
    </row>
    <row r="126" spans="1:15">
      <c r="A126" t="s">
        <v>334</v>
      </c>
      <c r="B126" s="4">
        <v>155</v>
      </c>
      <c r="C126" s="4">
        <v>0</v>
      </c>
      <c r="D126" s="4">
        <v>0</v>
      </c>
      <c r="E126" s="4">
        <v>0</v>
      </c>
      <c r="F126" s="4">
        <v>0</v>
      </c>
      <c r="G126" s="4">
        <v>155</v>
      </c>
      <c r="H126" s="4">
        <v>0</v>
      </c>
      <c r="I126" s="4">
        <v>0</v>
      </c>
      <c r="J126" s="4">
        <v>0</v>
      </c>
      <c r="K126" s="4">
        <v>0</v>
      </c>
      <c r="L126" s="4">
        <v>100</v>
      </c>
      <c r="M126" s="4">
        <v>888082935</v>
      </c>
      <c r="N126" s="4">
        <v>888082935</v>
      </c>
      <c r="O126" s="4">
        <v>0</v>
      </c>
    </row>
    <row r="127" spans="1:15">
      <c r="A127" t="s">
        <v>335</v>
      </c>
      <c r="B127" s="4">
        <v>154</v>
      </c>
      <c r="C127" s="4">
        <v>154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5">
        <v>6013316.6399999997</v>
      </c>
      <c r="N127" s="5">
        <v>6013316.6399999997</v>
      </c>
      <c r="O127" s="4">
        <v>0</v>
      </c>
    </row>
    <row r="128" spans="1:15">
      <c r="A128" t="s">
        <v>336</v>
      </c>
      <c r="B128" s="4">
        <v>146</v>
      </c>
      <c r="C128" s="4">
        <v>146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5">
        <v>42103556027.540001</v>
      </c>
      <c r="N128" s="5">
        <v>42103556027.540001</v>
      </c>
      <c r="O128" s="4">
        <v>0</v>
      </c>
    </row>
    <row r="129" spans="1:15">
      <c r="A129" t="s">
        <v>337</v>
      </c>
      <c r="B129" s="4">
        <v>146</v>
      </c>
      <c r="C129" s="4">
        <v>146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29241425137</v>
      </c>
      <c r="N129" s="4">
        <v>29241425137</v>
      </c>
      <c r="O129" s="4">
        <v>0</v>
      </c>
    </row>
    <row r="130" spans="1:15">
      <c r="A130" t="s">
        <v>338</v>
      </c>
      <c r="B130" s="4">
        <v>146</v>
      </c>
      <c r="C130" s="4">
        <v>146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934400</v>
      </c>
      <c r="N130" s="4">
        <v>934400</v>
      </c>
      <c r="O130" s="4">
        <v>0</v>
      </c>
    </row>
    <row r="131" spans="1:15">
      <c r="A131" t="s">
        <v>339</v>
      </c>
      <c r="B131" s="4">
        <v>145</v>
      </c>
      <c r="C131" s="4">
        <v>145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29241425137</v>
      </c>
      <c r="N131" s="4">
        <v>29241425137</v>
      </c>
      <c r="O131" s="4">
        <v>0</v>
      </c>
    </row>
    <row r="132" spans="1:15">
      <c r="A132" t="s">
        <v>340</v>
      </c>
      <c r="B132" s="4">
        <v>140</v>
      </c>
      <c r="C132" s="4">
        <v>140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5">
        <v>4130340866215.8799</v>
      </c>
      <c r="N132" s="5">
        <v>4140991884649.1099</v>
      </c>
      <c r="O132" s="4">
        <v>0</v>
      </c>
    </row>
    <row r="133" spans="1:15">
      <c r="A133" t="s">
        <v>341</v>
      </c>
      <c r="B133" s="4">
        <v>139</v>
      </c>
      <c r="C133" s="4">
        <v>139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1404453</v>
      </c>
      <c r="N133" s="4">
        <v>1404453</v>
      </c>
      <c r="O133" s="4">
        <v>0</v>
      </c>
    </row>
    <row r="134" spans="1:15">
      <c r="A134" t="s">
        <v>342</v>
      </c>
      <c r="B134" s="4">
        <v>133</v>
      </c>
      <c r="C134" s="4">
        <v>133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8452592164</v>
      </c>
      <c r="N134" s="4">
        <v>8452592164</v>
      </c>
      <c r="O134" s="4">
        <v>0</v>
      </c>
    </row>
    <row r="135" spans="1:15">
      <c r="A135" t="s">
        <v>343</v>
      </c>
      <c r="B135" s="4">
        <v>122</v>
      </c>
      <c r="C135" s="4">
        <v>0</v>
      </c>
      <c r="D135" s="4">
        <v>0</v>
      </c>
      <c r="E135" s="4">
        <v>0</v>
      </c>
      <c r="F135" s="4">
        <v>0</v>
      </c>
      <c r="G135" s="4">
        <v>122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1876522440544</v>
      </c>
      <c r="N135" s="4">
        <v>1876522440544</v>
      </c>
      <c r="O135" s="4">
        <v>0</v>
      </c>
    </row>
    <row r="136" spans="1:15">
      <c r="A136" t="s">
        <v>344</v>
      </c>
      <c r="B136" s="4">
        <v>111</v>
      </c>
      <c r="C136" s="4">
        <v>111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3089877375</v>
      </c>
      <c r="N136" s="4">
        <v>4003622084</v>
      </c>
      <c r="O136" s="4">
        <v>0</v>
      </c>
    </row>
    <row r="137" spans="1:15">
      <c r="A137" t="s">
        <v>345</v>
      </c>
      <c r="B137" s="4">
        <v>102</v>
      </c>
      <c r="C137" s="4">
        <v>0</v>
      </c>
      <c r="D137" s="4">
        <v>0</v>
      </c>
      <c r="E137" s="4">
        <v>0</v>
      </c>
      <c r="F137" s="4">
        <v>0</v>
      </c>
      <c r="G137" s="4">
        <v>102</v>
      </c>
      <c r="H137" s="4">
        <v>0</v>
      </c>
      <c r="I137" s="4">
        <v>0</v>
      </c>
      <c r="J137" s="4">
        <v>0</v>
      </c>
      <c r="K137" s="4">
        <v>0</v>
      </c>
      <c r="L137" s="4">
        <v>100</v>
      </c>
      <c r="M137" s="4">
        <v>16070000</v>
      </c>
      <c r="N137" s="4">
        <v>16070000</v>
      </c>
      <c r="O137" s="4">
        <v>0</v>
      </c>
    </row>
    <row r="138" spans="1:15">
      <c r="A138" t="s">
        <v>346</v>
      </c>
      <c r="B138" s="4">
        <v>96</v>
      </c>
      <c r="C138" s="4">
        <v>96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841500</v>
      </c>
      <c r="N138" s="4">
        <v>841500</v>
      </c>
      <c r="O138" s="4">
        <v>0</v>
      </c>
    </row>
    <row r="139" spans="1:15">
      <c r="A139" t="s">
        <v>347</v>
      </c>
      <c r="B139" s="4">
        <v>96</v>
      </c>
      <c r="C139" s="4">
        <v>96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765250377831</v>
      </c>
      <c r="N139" s="4">
        <v>765250377831</v>
      </c>
      <c r="O139" s="4">
        <v>0</v>
      </c>
    </row>
    <row r="140" spans="1:15">
      <c r="A140" t="s">
        <v>348</v>
      </c>
      <c r="B140" s="4">
        <v>87</v>
      </c>
      <c r="C140" s="4">
        <v>0</v>
      </c>
      <c r="D140" s="4">
        <v>0</v>
      </c>
      <c r="E140" s="4">
        <v>0</v>
      </c>
      <c r="F140" s="4">
        <v>0</v>
      </c>
      <c r="G140" s="4">
        <v>87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14401480</v>
      </c>
      <c r="N140" s="4">
        <v>14401480</v>
      </c>
      <c r="O140" s="4">
        <v>0</v>
      </c>
    </row>
    <row r="141" spans="1:15">
      <c r="A141" t="s">
        <v>349</v>
      </c>
      <c r="B141" s="4">
        <v>86</v>
      </c>
      <c r="C141" s="4">
        <v>86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5">
        <v>1030766586183.41</v>
      </c>
      <c r="N141" s="5">
        <v>1030766586183.41</v>
      </c>
      <c r="O141" s="4">
        <v>0</v>
      </c>
    </row>
    <row r="142" spans="1:15">
      <c r="A142" t="s">
        <v>350</v>
      </c>
      <c r="B142" s="4">
        <v>80</v>
      </c>
      <c r="C142" s="4">
        <v>0</v>
      </c>
      <c r="D142" s="4">
        <v>0</v>
      </c>
      <c r="E142" s="4">
        <v>0</v>
      </c>
      <c r="F142" s="4">
        <v>0</v>
      </c>
      <c r="G142" s="4">
        <v>80</v>
      </c>
      <c r="H142" s="4">
        <v>0</v>
      </c>
      <c r="I142" s="4">
        <v>0</v>
      </c>
      <c r="J142" s="4">
        <v>0</v>
      </c>
      <c r="K142" s="4">
        <v>0</v>
      </c>
      <c r="L142" s="4">
        <v>100</v>
      </c>
      <c r="M142" s="4">
        <v>145431623</v>
      </c>
      <c r="N142" s="4">
        <v>145431623</v>
      </c>
      <c r="O142" s="4">
        <v>0</v>
      </c>
    </row>
    <row r="143" spans="1:15">
      <c r="A143" t="s">
        <v>351</v>
      </c>
      <c r="B143" s="4">
        <v>78</v>
      </c>
      <c r="C143" s="4">
        <v>78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20125901897</v>
      </c>
      <c r="N143" s="4">
        <v>20125901897</v>
      </c>
      <c r="O143" s="4">
        <v>0</v>
      </c>
    </row>
    <row r="144" spans="1:15">
      <c r="A144" t="s">
        <v>352</v>
      </c>
      <c r="B144" s="4">
        <v>76</v>
      </c>
      <c r="C144" s="4">
        <v>76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5">
        <v>500956052367.13</v>
      </c>
      <c r="N144" s="5">
        <v>500956052367.13</v>
      </c>
      <c r="O144" s="4">
        <v>0</v>
      </c>
    </row>
    <row r="145" spans="1:15">
      <c r="A145" t="s">
        <v>353</v>
      </c>
      <c r="B145" s="4">
        <v>76</v>
      </c>
      <c r="C145" s="4">
        <v>0</v>
      </c>
      <c r="D145" s="4">
        <v>0</v>
      </c>
      <c r="E145" s="4">
        <v>0</v>
      </c>
      <c r="F145" s="4">
        <v>0</v>
      </c>
      <c r="G145" s="4">
        <v>76</v>
      </c>
      <c r="H145" s="4">
        <v>0</v>
      </c>
      <c r="I145" s="4">
        <v>0</v>
      </c>
      <c r="J145" s="4">
        <v>0</v>
      </c>
      <c r="K145" s="4">
        <v>0</v>
      </c>
      <c r="L145" s="4">
        <v>100</v>
      </c>
      <c r="M145" s="4">
        <v>140394785</v>
      </c>
      <c r="N145" s="4">
        <v>140394785</v>
      </c>
      <c r="O145" s="4">
        <v>0</v>
      </c>
    </row>
    <row r="146" spans="1:15">
      <c r="A146" t="s">
        <v>354</v>
      </c>
      <c r="B146" s="4">
        <v>76</v>
      </c>
      <c r="C146" s="4">
        <v>0</v>
      </c>
      <c r="D146" s="4">
        <v>0</v>
      </c>
      <c r="E146" s="4">
        <v>0</v>
      </c>
      <c r="F146" s="4">
        <v>0</v>
      </c>
      <c r="G146" s="4">
        <v>76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5">
        <v>500956052367.13</v>
      </c>
      <c r="N146" s="5">
        <v>500956052367.13</v>
      </c>
      <c r="O146" s="4">
        <v>0</v>
      </c>
    </row>
    <row r="147" spans="1:15">
      <c r="A147" t="s">
        <v>355</v>
      </c>
      <c r="B147" s="4">
        <v>76</v>
      </c>
      <c r="C147" s="4">
        <v>0</v>
      </c>
      <c r="D147" s="4">
        <v>0</v>
      </c>
      <c r="E147" s="4">
        <v>0</v>
      </c>
      <c r="F147" s="4">
        <v>0</v>
      </c>
      <c r="G147" s="4">
        <v>76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34000000</v>
      </c>
      <c r="N147" s="4">
        <v>34000000</v>
      </c>
      <c r="O147" s="4">
        <v>0</v>
      </c>
    </row>
    <row r="148" spans="1:15">
      <c r="A148" t="s">
        <v>356</v>
      </c>
      <c r="B148" s="4">
        <v>75</v>
      </c>
      <c r="C148" s="4">
        <v>0</v>
      </c>
      <c r="D148" s="4">
        <v>0</v>
      </c>
      <c r="E148" s="4">
        <v>0</v>
      </c>
      <c r="F148" s="4">
        <v>0</v>
      </c>
      <c r="G148" s="4">
        <v>75</v>
      </c>
      <c r="H148" s="4">
        <v>0</v>
      </c>
      <c r="I148" s="4">
        <v>0</v>
      </c>
      <c r="J148" s="4">
        <v>0</v>
      </c>
      <c r="K148" s="4">
        <v>0</v>
      </c>
      <c r="L148" s="4">
        <v>100</v>
      </c>
      <c r="M148" s="4">
        <v>18758982905</v>
      </c>
      <c r="N148" s="4">
        <v>18758982905</v>
      </c>
      <c r="O148" s="4">
        <v>0</v>
      </c>
    </row>
    <row r="149" spans="1:15">
      <c r="A149" t="s">
        <v>357</v>
      </c>
      <c r="B149" s="4">
        <v>74</v>
      </c>
      <c r="C149" s="4">
        <v>74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</row>
    <row r="150" spans="1:15">
      <c r="A150" t="s">
        <v>358</v>
      </c>
      <c r="B150" s="4">
        <v>73</v>
      </c>
      <c r="C150" s="4">
        <v>0</v>
      </c>
      <c r="D150" s="4">
        <v>0</v>
      </c>
      <c r="E150" s="4">
        <v>0</v>
      </c>
      <c r="F150" s="4">
        <v>0</v>
      </c>
      <c r="G150" s="4">
        <v>73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85342011</v>
      </c>
      <c r="N150" s="4">
        <v>85342011</v>
      </c>
      <c r="O150" s="4">
        <v>0</v>
      </c>
    </row>
    <row r="151" spans="1:15">
      <c r="A151" t="s">
        <v>359</v>
      </c>
      <c r="B151" s="4">
        <v>64</v>
      </c>
      <c r="C151" s="4">
        <v>64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20134450766</v>
      </c>
      <c r="N151" s="4">
        <v>20134450766</v>
      </c>
      <c r="O151" s="4">
        <v>0</v>
      </c>
    </row>
    <row r="152" spans="1:15">
      <c r="A152" t="s">
        <v>360</v>
      </c>
      <c r="B152" s="4">
        <v>63</v>
      </c>
      <c r="C152" s="4">
        <v>0</v>
      </c>
      <c r="D152" s="4">
        <v>0</v>
      </c>
      <c r="E152" s="4">
        <v>0</v>
      </c>
      <c r="F152" s="4">
        <v>0</v>
      </c>
      <c r="G152" s="4">
        <v>63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126248052</v>
      </c>
      <c r="N152" s="4">
        <v>126248052</v>
      </c>
      <c r="O152" s="4">
        <v>0</v>
      </c>
    </row>
    <row r="153" spans="1:15">
      <c r="A153" t="s">
        <v>361</v>
      </c>
      <c r="B153" s="4">
        <v>58</v>
      </c>
      <c r="C153" s="4">
        <v>58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418168431</v>
      </c>
      <c r="N153" s="4">
        <v>418168431</v>
      </c>
      <c r="O153" s="4">
        <v>0</v>
      </c>
    </row>
    <row r="154" spans="1:15">
      <c r="A154" t="s">
        <v>362</v>
      </c>
      <c r="B154" s="4">
        <v>58</v>
      </c>
      <c r="C154" s="4">
        <v>58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134000</v>
      </c>
      <c r="N154" s="4">
        <v>134000</v>
      </c>
      <c r="O154" s="4">
        <v>0</v>
      </c>
    </row>
    <row r="155" spans="1:15">
      <c r="A155" t="s">
        <v>363</v>
      </c>
      <c r="B155" s="4">
        <v>56</v>
      </c>
      <c r="C155" s="4">
        <v>0</v>
      </c>
      <c r="D155" s="4">
        <v>0</v>
      </c>
      <c r="E155" s="4">
        <v>0</v>
      </c>
      <c r="F155" s="4">
        <v>0</v>
      </c>
      <c r="G155" s="4">
        <v>56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12158475</v>
      </c>
      <c r="N155" s="4">
        <v>12158475</v>
      </c>
      <c r="O155" s="4">
        <v>0</v>
      </c>
    </row>
    <row r="156" spans="1:15">
      <c r="A156" t="s">
        <v>364</v>
      </c>
      <c r="B156" s="4">
        <v>56</v>
      </c>
      <c r="C156" s="4">
        <v>56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</row>
    <row r="157" spans="1:15">
      <c r="A157" t="s">
        <v>365</v>
      </c>
      <c r="B157" s="4">
        <v>56</v>
      </c>
      <c r="C157" s="4">
        <v>0</v>
      </c>
      <c r="D157" s="4">
        <v>0</v>
      </c>
      <c r="E157" s="4">
        <v>0</v>
      </c>
      <c r="F157" s="4">
        <v>0</v>
      </c>
      <c r="G157" s="4">
        <v>56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180513866928</v>
      </c>
      <c r="N157" s="4">
        <v>180513866928</v>
      </c>
      <c r="O157" s="4">
        <v>0</v>
      </c>
    </row>
    <row r="158" spans="1:15">
      <c r="A158" t="s">
        <v>366</v>
      </c>
      <c r="B158" s="4">
        <v>55</v>
      </c>
      <c r="C158" s="4">
        <v>55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65572450</v>
      </c>
      <c r="N158" s="4">
        <v>65572450</v>
      </c>
      <c r="O158" s="4">
        <v>0</v>
      </c>
    </row>
    <row r="159" spans="1:15">
      <c r="A159" t="s">
        <v>367</v>
      </c>
      <c r="B159" s="4">
        <v>52</v>
      </c>
      <c r="C159" s="4">
        <v>0</v>
      </c>
      <c r="D159" s="4">
        <v>0</v>
      </c>
      <c r="E159" s="4">
        <v>0</v>
      </c>
      <c r="F159" s="4">
        <v>0</v>
      </c>
      <c r="G159" s="4">
        <v>52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5">
        <v>1351079915305.53</v>
      </c>
      <c r="N159" s="5">
        <v>1351079915305.53</v>
      </c>
      <c r="O159" s="4">
        <v>0</v>
      </c>
    </row>
    <row r="160" spans="1:15">
      <c r="A160" t="s">
        <v>368</v>
      </c>
      <c r="B160" s="4">
        <v>52</v>
      </c>
      <c r="C160" s="4">
        <v>52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</row>
    <row r="161" spans="1:15">
      <c r="A161" t="s">
        <v>369</v>
      </c>
      <c r="B161" s="4">
        <v>51</v>
      </c>
      <c r="C161" s="4">
        <v>51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78600000</v>
      </c>
      <c r="N161" s="4">
        <v>78600000</v>
      </c>
      <c r="O161" s="4">
        <v>0</v>
      </c>
    </row>
    <row r="162" spans="1:15">
      <c r="A162" t="s">
        <v>370</v>
      </c>
      <c r="B162" s="4">
        <v>50</v>
      </c>
      <c r="C162" s="4">
        <v>50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355020208338</v>
      </c>
      <c r="N162" s="4">
        <v>355020208338</v>
      </c>
      <c r="O162" s="4">
        <v>0</v>
      </c>
    </row>
    <row r="163" spans="1:15">
      <c r="A163" t="s">
        <v>371</v>
      </c>
      <c r="B163" s="4">
        <v>50</v>
      </c>
      <c r="C163" s="4">
        <v>50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372</v>
      </c>
      <c r="B164" s="4">
        <v>50</v>
      </c>
      <c r="C164" s="4">
        <v>0</v>
      </c>
      <c r="D164" s="4">
        <v>0</v>
      </c>
      <c r="E164" s="4">
        <v>0</v>
      </c>
      <c r="F164" s="4">
        <v>0</v>
      </c>
      <c r="G164" s="4">
        <v>50</v>
      </c>
      <c r="H164" s="4">
        <v>0</v>
      </c>
      <c r="I164" s="4">
        <v>0</v>
      </c>
      <c r="J164" s="4">
        <v>0</v>
      </c>
      <c r="K164" s="4">
        <v>0</v>
      </c>
      <c r="L164" s="4">
        <v>100</v>
      </c>
      <c r="M164" s="4">
        <v>355020208338</v>
      </c>
      <c r="N164" s="4">
        <v>355020208338</v>
      </c>
      <c r="O164" s="4">
        <v>0</v>
      </c>
    </row>
    <row r="165" spans="1:15">
      <c r="A165" t="s">
        <v>373</v>
      </c>
      <c r="B165" s="4">
        <v>49</v>
      </c>
      <c r="C165" s="4">
        <v>49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351000</v>
      </c>
      <c r="N165" s="4">
        <v>351000</v>
      </c>
      <c r="O165" s="4">
        <v>0</v>
      </c>
    </row>
    <row r="166" spans="1:15">
      <c r="A166" t="s">
        <v>374</v>
      </c>
      <c r="B166" s="4">
        <v>49</v>
      </c>
      <c r="C166" s="4">
        <v>49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154071900</v>
      </c>
      <c r="N166" s="4">
        <v>217172600</v>
      </c>
      <c r="O166" s="4">
        <v>0</v>
      </c>
    </row>
    <row r="167" spans="1:15">
      <c r="A167" t="s">
        <v>375</v>
      </c>
      <c r="B167" s="4">
        <v>48</v>
      </c>
      <c r="C167" s="4">
        <v>48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566618078</v>
      </c>
      <c r="N167" s="4">
        <v>566618078</v>
      </c>
      <c r="O167" s="4">
        <v>0</v>
      </c>
    </row>
    <row r="168" spans="1:15">
      <c r="A168" t="s">
        <v>376</v>
      </c>
      <c r="B168" s="4">
        <v>48</v>
      </c>
      <c r="C168" s="4">
        <v>0</v>
      </c>
      <c r="D168" s="4">
        <v>0</v>
      </c>
      <c r="E168" s="4">
        <v>0</v>
      </c>
      <c r="F168" s="4">
        <v>0</v>
      </c>
      <c r="G168" s="4">
        <v>48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313024361056</v>
      </c>
      <c r="N168" s="4">
        <v>313024361056</v>
      </c>
      <c r="O168" s="4">
        <v>0</v>
      </c>
    </row>
    <row r="169" spans="1:15">
      <c r="A169" t="s">
        <v>377</v>
      </c>
      <c r="B169" s="4">
        <v>46</v>
      </c>
      <c r="C169" s="4">
        <v>46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</row>
    <row r="170" spans="1:15">
      <c r="A170" t="s">
        <v>378</v>
      </c>
      <c r="B170" s="4">
        <v>46</v>
      </c>
      <c r="C170" s="4">
        <v>46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100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</row>
    <row r="171" spans="1:15">
      <c r="A171" t="s">
        <v>379</v>
      </c>
      <c r="B171" s="4">
        <v>44</v>
      </c>
      <c r="C171" s="4">
        <v>44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</row>
    <row r="172" spans="1:15">
      <c r="A172" t="s">
        <v>380</v>
      </c>
      <c r="B172" s="4">
        <v>44</v>
      </c>
      <c r="C172" s="4">
        <v>44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>
      <c r="A173" t="s">
        <v>381</v>
      </c>
      <c r="B173" s="4">
        <v>44</v>
      </c>
      <c r="C173" s="4">
        <v>44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</row>
    <row r="174" spans="1:15">
      <c r="A174" t="s">
        <v>382</v>
      </c>
      <c r="B174" s="4">
        <v>44</v>
      </c>
      <c r="C174" s="4">
        <v>44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5848473</v>
      </c>
      <c r="N174" s="4">
        <v>5848473</v>
      </c>
      <c r="O174" s="4">
        <v>0</v>
      </c>
    </row>
    <row r="175" spans="1:15">
      <c r="A175" t="s">
        <v>383</v>
      </c>
      <c r="B175" s="4">
        <v>39</v>
      </c>
      <c r="C175" s="4">
        <v>39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5">
        <v>398388015705.44</v>
      </c>
      <c r="N175" s="5">
        <v>398388015705.44</v>
      </c>
      <c r="O175" s="4">
        <v>0</v>
      </c>
    </row>
    <row r="176" spans="1:15">
      <c r="A176" t="s">
        <v>384</v>
      </c>
      <c r="B176" s="4">
        <v>36</v>
      </c>
      <c r="C176" s="4">
        <v>36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</row>
    <row r="177" spans="1:15">
      <c r="A177" t="s">
        <v>385</v>
      </c>
      <c r="B177" s="4">
        <v>33</v>
      </c>
      <c r="C177" s="4">
        <v>33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63096570458</v>
      </c>
      <c r="N177" s="4">
        <v>63096570458</v>
      </c>
      <c r="O177" s="4">
        <v>0</v>
      </c>
    </row>
    <row r="178" spans="1:15">
      <c r="A178" t="s">
        <v>386</v>
      </c>
      <c r="B178" s="4">
        <v>32</v>
      </c>
      <c r="C178" s="4">
        <v>32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4">
        <v>710000</v>
      </c>
      <c r="N178" s="4">
        <v>710000</v>
      </c>
      <c r="O178" s="4">
        <v>0</v>
      </c>
    </row>
    <row r="179" spans="1:15">
      <c r="A179" t="s">
        <v>387</v>
      </c>
      <c r="B179" s="4">
        <v>31</v>
      </c>
      <c r="C179" s="4">
        <v>31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641026428</v>
      </c>
      <c r="N179" s="4">
        <v>641026428</v>
      </c>
      <c r="O179" s="4">
        <v>0</v>
      </c>
    </row>
    <row r="180" spans="1:15">
      <c r="A180" t="s">
        <v>388</v>
      </c>
      <c r="B180" s="4">
        <v>30</v>
      </c>
      <c r="C180" s="4">
        <v>30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1183921100</v>
      </c>
      <c r="N180" s="4">
        <v>1183921100</v>
      </c>
      <c r="O180" s="4">
        <v>0</v>
      </c>
    </row>
    <row r="181" spans="1:15">
      <c r="A181" t="s">
        <v>389</v>
      </c>
      <c r="B181" s="4">
        <v>30</v>
      </c>
      <c r="C181" s="4">
        <v>30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88833554</v>
      </c>
      <c r="N181" s="4">
        <v>88833554</v>
      </c>
      <c r="O181" s="4">
        <v>0</v>
      </c>
    </row>
    <row r="182" spans="1:15">
      <c r="A182" t="s">
        <v>390</v>
      </c>
      <c r="B182" s="4">
        <v>27</v>
      </c>
      <c r="C182" s="4">
        <v>0</v>
      </c>
      <c r="D182" s="4">
        <v>0</v>
      </c>
      <c r="E182" s="4">
        <v>0</v>
      </c>
      <c r="F182" s="4">
        <v>0</v>
      </c>
      <c r="G182" s="4">
        <v>27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2505265980</v>
      </c>
      <c r="N182" s="4">
        <v>2505265980</v>
      </c>
      <c r="O182" s="4">
        <v>0</v>
      </c>
    </row>
    <row r="183" spans="1:15">
      <c r="A183" t="s">
        <v>391</v>
      </c>
      <c r="B183" s="4">
        <v>26</v>
      </c>
      <c r="C183" s="4">
        <v>0</v>
      </c>
      <c r="D183" s="4">
        <v>0</v>
      </c>
      <c r="E183" s="4">
        <v>0</v>
      </c>
      <c r="F183" s="4">
        <v>0</v>
      </c>
      <c r="G183" s="4">
        <v>26</v>
      </c>
      <c r="H183" s="4">
        <v>0</v>
      </c>
      <c r="I183" s="4">
        <v>0</v>
      </c>
      <c r="J183" s="4">
        <v>0</v>
      </c>
      <c r="K183" s="4">
        <v>0</v>
      </c>
      <c r="L183" s="4">
        <v>100</v>
      </c>
      <c r="M183" s="4">
        <v>6925636</v>
      </c>
      <c r="N183" s="4">
        <v>6925636</v>
      </c>
      <c r="O183" s="4">
        <v>0</v>
      </c>
    </row>
    <row r="184" spans="1:15">
      <c r="A184" t="s">
        <v>392</v>
      </c>
      <c r="B184" s="4">
        <v>24</v>
      </c>
      <c r="C184" s="4">
        <v>0</v>
      </c>
      <c r="D184" s="4">
        <v>0</v>
      </c>
      <c r="E184" s="4">
        <v>0</v>
      </c>
      <c r="F184" s="4">
        <v>0</v>
      </c>
      <c r="G184" s="4">
        <v>24</v>
      </c>
      <c r="H184" s="4">
        <v>0</v>
      </c>
      <c r="I184" s="4">
        <v>0</v>
      </c>
      <c r="J184" s="4">
        <v>0</v>
      </c>
      <c r="K184" s="4">
        <v>0</v>
      </c>
      <c r="L184" s="4">
        <v>100</v>
      </c>
      <c r="M184" s="4">
        <v>353513223940</v>
      </c>
      <c r="N184" s="4">
        <v>353513223940</v>
      </c>
      <c r="O184" s="4">
        <v>0</v>
      </c>
    </row>
    <row r="185" spans="1:15">
      <c r="A185" t="s">
        <v>393</v>
      </c>
      <c r="B185" s="4">
        <v>24</v>
      </c>
      <c r="C185" s="4">
        <v>24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614500</v>
      </c>
      <c r="N185" s="4">
        <v>614500</v>
      </c>
      <c r="O185" s="4">
        <v>0</v>
      </c>
    </row>
    <row r="186" spans="1:15">
      <c r="A186" t="s">
        <v>394</v>
      </c>
      <c r="B186" s="4">
        <v>23</v>
      </c>
      <c r="C186" s="4">
        <v>23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5">
        <v>1913852150.02</v>
      </c>
      <c r="N186" s="5">
        <v>1913852150.02</v>
      </c>
      <c r="O186" s="4">
        <v>0</v>
      </c>
    </row>
    <row r="187" spans="1:15">
      <c r="A187" t="s">
        <v>395</v>
      </c>
      <c r="B187" s="4">
        <v>23</v>
      </c>
      <c r="C187" s="4">
        <v>0</v>
      </c>
      <c r="D187" s="4">
        <v>0</v>
      </c>
      <c r="E187" s="4">
        <v>0</v>
      </c>
      <c r="F187" s="4">
        <v>0</v>
      </c>
      <c r="G187" s="4">
        <v>23</v>
      </c>
      <c r="H187" s="4">
        <v>0</v>
      </c>
      <c r="I187" s="4">
        <v>0</v>
      </c>
      <c r="J187" s="4">
        <v>0</v>
      </c>
      <c r="K187" s="4">
        <v>0</v>
      </c>
      <c r="L187" s="4">
        <v>100</v>
      </c>
      <c r="M187" s="4">
        <v>22714618</v>
      </c>
      <c r="N187" s="4">
        <v>22714618</v>
      </c>
      <c r="O187" s="4">
        <v>0</v>
      </c>
    </row>
    <row r="188" spans="1:15">
      <c r="A188" t="s">
        <v>396</v>
      </c>
      <c r="B188" s="4">
        <v>23</v>
      </c>
      <c r="C188" s="4">
        <v>0</v>
      </c>
      <c r="D188" s="4">
        <v>0</v>
      </c>
      <c r="E188" s="4">
        <v>0</v>
      </c>
      <c r="F188" s="4">
        <v>0</v>
      </c>
      <c r="G188" s="4">
        <v>23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6000000</v>
      </c>
      <c r="N188" s="4">
        <v>6000000</v>
      </c>
      <c r="O188" s="4">
        <v>0</v>
      </c>
    </row>
    <row r="189" spans="1:15">
      <c r="A189" t="s">
        <v>397</v>
      </c>
      <c r="B189" s="4">
        <v>22</v>
      </c>
      <c r="C189" s="4">
        <v>22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79979335</v>
      </c>
      <c r="N189" s="4">
        <v>79979335</v>
      </c>
      <c r="O189" s="4">
        <v>0</v>
      </c>
    </row>
    <row r="190" spans="1:15">
      <c r="A190" t="s">
        <v>398</v>
      </c>
      <c r="B190" s="4">
        <v>20</v>
      </c>
      <c r="C190" s="4">
        <v>20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</row>
    <row r="191" spans="1:15">
      <c r="A191" t="s">
        <v>399</v>
      </c>
      <c r="B191" s="4">
        <v>19</v>
      </c>
      <c r="C191" s="4">
        <v>0</v>
      </c>
      <c r="D191" s="4">
        <v>0</v>
      </c>
      <c r="E191" s="4">
        <v>0</v>
      </c>
      <c r="F191" s="4">
        <v>0</v>
      </c>
      <c r="G191" s="4">
        <v>19</v>
      </c>
      <c r="H191" s="4">
        <v>0</v>
      </c>
      <c r="I191" s="4">
        <v>0</v>
      </c>
      <c r="J191" s="4">
        <v>0</v>
      </c>
      <c r="K191" s="4">
        <v>0</v>
      </c>
      <c r="L191" s="4">
        <v>100</v>
      </c>
      <c r="M191" s="4">
        <v>300000</v>
      </c>
      <c r="N191" s="4">
        <v>300000</v>
      </c>
      <c r="O191" s="4">
        <v>0</v>
      </c>
    </row>
    <row r="192" spans="1:15">
      <c r="A192" t="s">
        <v>400</v>
      </c>
      <c r="B192" s="4">
        <v>18</v>
      </c>
      <c r="C192" s="4">
        <v>18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264930224</v>
      </c>
      <c r="N192" s="4">
        <v>335748124</v>
      </c>
      <c r="O192" s="4">
        <v>0</v>
      </c>
    </row>
    <row r="193" spans="1:15">
      <c r="A193" t="s">
        <v>401</v>
      </c>
      <c r="B193" s="4">
        <v>18</v>
      </c>
      <c r="C193" s="4">
        <v>18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5">
        <v>1913852150.02</v>
      </c>
      <c r="N193" s="5">
        <v>1913852150.02</v>
      </c>
      <c r="O193" s="4">
        <v>0</v>
      </c>
    </row>
    <row r="194" spans="1:15">
      <c r="A194" t="s">
        <v>402</v>
      </c>
      <c r="B194" s="4">
        <v>18</v>
      </c>
      <c r="C194" s="4">
        <v>18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</row>
    <row r="195" spans="1:15">
      <c r="A195" t="s">
        <v>403</v>
      </c>
      <c r="B195" s="4">
        <v>17</v>
      </c>
      <c r="C195" s="4">
        <v>0</v>
      </c>
      <c r="D195" s="4">
        <v>0</v>
      </c>
      <c r="E195" s="4">
        <v>0</v>
      </c>
      <c r="F195" s="4">
        <v>0</v>
      </c>
      <c r="G195" s="4">
        <v>17</v>
      </c>
      <c r="H195" s="4">
        <v>0</v>
      </c>
      <c r="I195" s="4">
        <v>0</v>
      </c>
      <c r="J195" s="4">
        <v>0</v>
      </c>
      <c r="K195" s="4">
        <v>0</v>
      </c>
      <c r="L195" s="4">
        <v>100</v>
      </c>
      <c r="M195" s="4">
        <v>333415380395</v>
      </c>
      <c r="N195" s="4">
        <v>333415380395</v>
      </c>
      <c r="O195" s="4">
        <v>0</v>
      </c>
    </row>
    <row r="196" spans="1:15">
      <c r="A196" t="s">
        <v>404</v>
      </c>
      <c r="B196" s="4">
        <v>16</v>
      </c>
      <c r="C196" s="4">
        <v>16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</row>
    <row r="197" spans="1:15">
      <c r="A197" t="s">
        <v>405</v>
      </c>
      <c r="B197" s="4">
        <v>16</v>
      </c>
      <c r="C197" s="4">
        <v>16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</row>
    <row r="198" spans="1:15">
      <c r="A198" t="s">
        <v>406</v>
      </c>
      <c r="B198" s="4">
        <v>16</v>
      </c>
      <c r="C198" s="4">
        <v>16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2316756583</v>
      </c>
      <c r="N198" s="4">
        <v>2316756583</v>
      </c>
      <c r="O198" s="4">
        <v>0</v>
      </c>
    </row>
    <row r="199" spans="1:15">
      <c r="A199" t="s">
        <v>407</v>
      </c>
      <c r="B199" s="4">
        <v>15</v>
      </c>
      <c r="C199" s="4">
        <v>15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320000</v>
      </c>
      <c r="N199" s="4">
        <v>320000</v>
      </c>
      <c r="O199" s="4">
        <v>0</v>
      </c>
    </row>
    <row r="200" spans="1:15">
      <c r="A200" t="s">
        <v>408</v>
      </c>
      <c r="B200" s="4">
        <v>14</v>
      </c>
      <c r="C200" s="4">
        <v>14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210000</v>
      </c>
      <c r="N200" s="4">
        <v>210000</v>
      </c>
      <c r="O200" s="4">
        <v>0</v>
      </c>
    </row>
    <row r="201" spans="1:15">
      <c r="A201" t="s">
        <v>409</v>
      </c>
      <c r="B201" s="4">
        <v>14</v>
      </c>
      <c r="C201" s="4">
        <v>14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132006250</v>
      </c>
      <c r="N201" s="4">
        <v>132006250</v>
      </c>
      <c r="O201" s="4">
        <v>0</v>
      </c>
    </row>
    <row r="202" spans="1:15">
      <c r="A202" t="s">
        <v>410</v>
      </c>
      <c r="B202" s="4">
        <v>12</v>
      </c>
      <c r="C202" s="4">
        <v>12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240115000</v>
      </c>
      <c r="N202" s="4">
        <v>423500800</v>
      </c>
      <c r="O202" s="4">
        <v>0</v>
      </c>
    </row>
    <row r="203" spans="1:15">
      <c r="A203" t="s">
        <v>411</v>
      </c>
      <c r="B203" s="4">
        <v>12</v>
      </c>
      <c r="C203" s="4">
        <v>12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6450000</v>
      </c>
      <c r="N203" s="4">
        <v>6450000</v>
      </c>
      <c r="O203" s="4">
        <v>0</v>
      </c>
    </row>
    <row r="204" spans="1:15">
      <c r="A204" t="s">
        <v>412</v>
      </c>
      <c r="B204" s="4">
        <v>12</v>
      </c>
      <c r="C204" s="4">
        <v>12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656677522</v>
      </c>
      <c r="N204" s="4">
        <v>656677522</v>
      </c>
      <c r="O204" s="4">
        <v>0</v>
      </c>
    </row>
    <row r="205" spans="1:15">
      <c r="A205" t="s">
        <v>413</v>
      </c>
      <c r="B205" s="4">
        <v>12</v>
      </c>
      <c r="C205" s="4">
        <v>12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179010560</v>
      </c>
      <c r="N205" s="4">
        <v>179010560</v>
      </c>
      <c r="O205" s="4">
        <v>0</v>
      </c>
    </row>
    <row r="206" spans="1:15">
      <c r="A206" t="s">
        <v>414</v>
      </c>
      <c r="B206" s="4">
        <v>12</v>
      </c>
      <c r="C206" s="4">
        <v>12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</row>
    <row r="207" spans="1:15">
      <c r="A207" t="s">
        <v>415</v>
      </c>
      <c r="B207" s="4">
        <v>11</v>
      </c>
      <c r="C207" s="4">
        <v>0</v>
      </c>
      <c r="D207" s="4">
        <v>0</v>
      </c>
      <c r="E207" s="4">
        <v>0</v>
      </c>
      <c r="F207" s="4">
        <v>0</v>
      </c>
      <c r="G207" s="4">
        <v>11</v>
      </c>
      <c r="H207" s="4">
        <v>0</v>
      </c>
      <c r="I207" s="4">
        <v>0</v>
      </c>
      <c r="J207" s="4">
        <v>0</v>
      </c>
      <c r="K207" s="4">
        <v>0</v>
      </c>
      <c r="L207" s="4">
        <v>100</v>
      </c>
      <c r="M207" s="4">
        <v>7550000</v>
      </c>
      <c r="N207" s="4">
        <v>7550000</v>
      </c>
      <c r="O207" s="4">
        <v>0</v>
      </c>
    </row>
    <row r="208" spans="1:15">
      <c r="A208" t="s">
        <v>416</v>
      </c>
      <c r="B208" s="4">
        <v>10</v>
      </c>
      <c r="C208" s="4">
        <v>10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165000</v>
      </c>
      <c r="N208" s="4">
        <v>165000</v>
      </c>
      <c r="O208" s="4">
        <v>0</v>
      </c>
    </row>
    <row r="209" spans="1:15">
      <c r="A209" t="s">
        <v>417</v>
      </c>
      <c r="B209" s="4">
        <v>10</v>
      </c>
      <c r="C209" s="4">
        <v>10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523499425</v>
      </c>
      <c r="N209" s="4">
        <v>545074225</v>
      </c>
      <c r="O209" s="4">
        <v>0</v>
      </c>
    </row>
    <row r="210" spans="1:15">
      <c r="A210" t="s">
        <v>418</v>
      </c>
      <c r="B210" s="4">
        <v>10</v>
      </c>
      <c r="C210" s="4">
        <v>0</v>
      </c>
      <c r="D210" s="4">
        <v>0</v>
      </c>
      <c r="E210" s="4">
        <v>0</v>
      </c>
      <c r="F210" s="4">
        <v>0</v>
      </c>
      <c r="G210" s="4">
        <v>10</v>
      </c>
      <c r="H210" s="4">
        <v>0</v>
      </c>
      <c r="I210" s="4">
        <v>0</v>
      </c>
      <c r="J210" s="4">
        <v>0</v>
      </c>
      <c r="K210" s="4">
        <v>0</v>
      </c>
      <c r="L210" s="4">
        <v>100</v>
      </c>
      <c r="M210" s="4">
        <v>11850000</v>
      </c>
      <c r="N210" s="4">
        <v>11850000</v>
      </c>
      <c r="O210" s="4">
        <v>0</v>
      </c>
    </row>
    <row r="211" spans="1:15">
      <c r="A211" t="s">
        <v>419</v>
      </c>
      <c r="B211" s="4">
        <v>10</v>
      </c>
      <c r="C211" s="4">
        <v>10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277563301</v>
      </c>
      <c r="N211" s="4">
        <v>277563301</v>
      </c>
      <c r="O211" s="4">
        <v>0</v>
      </c>
    </row>
    <row r="212" spans="1:15">
      <c r="A212" t="s">
        <v>420</v>
      </c>
      <c r="B212" s="4">
        <v>9</v>
      </c>
      <c r="C212" s="4">
        <v>9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130555616</v>
      </c>
      <c r="N212" s="4">
        <v>130555616</v>
      </c>
      <c r="O212" s="4">
        <v>0</v>
      </c>
    </row>
    <row r="213" spans="1:15">
      <c r="A213" t="s">
        <v>421</v>
      </c>
      <c r="B213" s="4">
        <v>9</v>
      </c>
      <c r="C213" s="4">
        <v>9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15490000</v>
      </c>
      <c r="N213" s="4">
        <v>15490000</v>
      </c>
      <c r="O213" s="4">
        <v>0</v>
      </c>
    </row>
    <row r="214" spans="1:15">
      <c r="A214" t="s">
        <v>422</v>
      </c>
      <c r="B214" s="4">
        <v>9</v>
      </c>
      <c r="C214" s="4">
        <v>0</v>
      </c>
      <c r="D214" s="4">
        <v>0</v>
      </c>
      <c r="E214" s="4">
        <v>0</v>
      </c>
      <c r="F214" s="4">
        <v>0</v>
      </c>
      <c r="G214" s="4">
        <v>9</v>
      </c>
      <c r="H214" s="4">
        <v>0</v>
      </c>
      <c r="I214" s="4">
        <v>0</v>
      </c>
      <c r="J214" s="4">
        <v>0</v>
      </c>
      <c r="K214" s="4">
        <v>0</v>
      </c>
      <c r="L214" s="4">
        <v>100</v>
      </c>
      <c r="M214" s="4">
        <v>126833333</v>
      </c>
      <c r="N214" s="4">
        <v>126833333</v>
      </c>
      <c r="O214" s="4">
        <v>0</v>
      </c>
    </row>
    <row r="215" spans="1:15">
      <c r="A215" t="s">
        <v>423</v>
      </c>
      <c r="B215" s="4">
        <v>9</v>
      </c>
      <c r="C215" s="4">
        <v>9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10089120245</v>
      </c>
      <c r="N215" s="4">
        <v>10089120245</v>
      </c>
      <c r="O215" s="4">
        <v>0</v>
      </c>
    </row>
    <row r="216" spans="1:15">
      <c r="A216" t="s">
        <v>424</v>
      </c>
      <c r="B216" s="4">
        <v>8</v>
      </c>
      <c r="C216" s="4">
        <v>0</v>
      </c>
      <c r="D216" s="4">
        <v>0</v>
      </c>
      <c r="E216" s="4">
        <v>0</v>
      </c>
      <c r="F216" s="4">
        <v>0</v>
      </c>
      <c r="G216" s="4">
        <v>8</v>
      </c>
      <c r="H216" s="4">
        <v>0</v>
      </c>
      <c r="I216" s="4">
        <v>0</v>
      </c>
      <c r="J216" s="4">
        <v>0</v>
      </c>
      <c r="K216" s="4">
        <v>0</v>
      </c>
      <c r="L216" s="4">
        <v>100</v>
      </c>
      <c r="M216" s="4">
        <v>563099433</v>
      </c>
      <c r="N216" s="4">
        <v>563099433</v>
      </c>
      <c r="O216" s="4">
        <v>0</v>
      </c>
    </row>
    <row r="217" spans="1:15">
      <c r="A217" t="s">
        <v>425</v>
      </c>
      <c r="B217" s="4">
        <v>8</v>
      </c>
      <c r="C217" s="4">
        <v>0</v>
      </c>
      <c r="D217" s="4">
        <v>0</v>
      </c>
      <c r="E217" s="4">
        <v>0</v>
      </c>
      <c r="F217" s="4">
        <v>0</v>
      </c>
      <c r="G217" s="4">
        <v>8</v>
      </c>
      <c r="H217" s="4">
        <v>0</v>
      </c>
      <c r="I217" s="4">
        <v>0</v>
      </c>
      <c r="J217" s="4">
        <v>0</v>
      </c>
      <c r="K217" s="4">
        <v>0</v>
      </c>
      <c r="L217" s="4">
        <v>100</v>
      </c>
      <c r="M217" s="4">
        <v>373222934560</v>
      </c>
      <c r="N217" s="4">
        <v>373222934560</v>
      </c>
      <c r="O217" s="4">
        <v>0</v>
      </c>
    </row>
    <row r="218" spans="1:15">
      <c r="A218" t="s">
        <v>426</v>
      </c>
      <c r="B218" s="4">
        <v>8</v>
      </c>
      <c r="C218" s="4">
        <v>8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308673700</v>
      </c>
      <c r="N218" s="4">
        <v>308673700</v>
      </c>
      <c r="O218" s="4">
        <v>0</v>
      </c>
    </row>
    <row r="219" spans="1:15">
      <c r="A219" t="s">
        <v>427</v>
      </c>
      <c r="B219" s="4">
        <v>8</v>
      </c>
      <c r="C219" s="4">
        <v>8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344335571</v>
      </c>
      <c r="N219" s="4">
        <v>344335571</v>
      </c>
      <c r="O219" s="4">
        <v>0</v>
      </c>
    </row>
    <row r="220" spans="1:15">
      <c r="A220" t="s">
        <v>428</v>
      </c>
      <c r="B220" s="4">
        <v>8</v>
      </c>
      <c r="C220" s="4">
        <v>8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308673700</v>
      </c>
      <c r="N220" s="4">
        <v>308673700</v>
      </c>
      <c r="O220" s="4">
        <v>0</v>
      </c>
    </row>
    <row r="221" spans="1:15">
      <c r="A221" t="s">
        <v>429</v>
      </c>
      <c r="B221" s="4">
        <v>8</v>
      </c>
      <c r="C221" s="4">
        <v>8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803881686</v>
      </c>
      <c r="N221" s="4">
        <v>803881686</v>
      </c>
      <c r="O221" s="4">
        <v>0</v>
      </c>
    </row>
    <row r="222" spans="1:15">
      <c r="A222" t="s">
        <v>430</v>
      </c>
      <c r="B222" s="4">
        <v>7</v>
      </c>
      <c r="C222" s="4">
        <v>7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919448195</v>
      </c>
      <c r="N222" s="4">
        <v>919448195</v>
      </c>
      <c r="O222" s="4">
        <v>0</v>
      </c>
    </row>
    <row r="223" spans="1:15">
      <c r="A223" t="s">
        <v>431</v>
      </c>
      <c r="B223" s="4">
        <v>7</v>
      </c>
      <c r="C223" s="4">
        <v>7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9749999</v>
      </c>
      <c r="N223" s="4">
        <v>9749999</v>
      </c>
      <c r="O223" s="4">
        <v>0</v>
      </c>
    </row>
    <row r="224" spans="1:15">
      <c r="A224" t="s">
        <v>128</v>
      </c>
      <c r="B224" s="4">
        <v>7</v>
      </c>
      <c r="C224" s="4">
        <v>7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29941944153</v>
      </c>
      <c r="N224" s="4">
        <v>29941944153</v>
      </c>
      <c r="O224" s="4">
        <v>0</v>
      </c>
    </row>
    <row r="225" spans="1:15">
      <c r="A225" t="s">
        <v>432</v>
      </c>
      <c r="B225" s="4">
        <v>7</v>
      </c>
      <c r="C225" s="4">
        <v>0</v>
      </c>
      <c r="D225" s="4">
        <v>0</v>
      </c>
      <c r="E225" s="4">
        <v>0</v>
      </c>
      <c r="F225" s="4">
        <v>0</v>
      </c>
      <c r="G225" s="4">
        <v>7</v>
      </c>
      <c r="H225" s="4">
        <v>0</v>
      </c>
      <c r="I225" s="4">
        <v>0</v>
      </c>
      <c r="J225" s="4">
        <v>0</v>
      </c>
      <c r="K225" s="4">
        <v>0</v>
      </c>
      <c r="L225" s="4">
        <v>100</v>
      </c>
      <c r="M225" s="4">
        <v>2395962</v>
      </c>
      <c r="N225" s="4">
        <v>2395962</v>
      </c>
      <c r="O225" s="4">
        <v>0</v>
      </c>
    </row>
    <row r="226" spans="1:15">
      <c r="A226" t="s">
        <v>433</v>
      </c>
      <c r="B226" s="4">
        <v>7</v>
      </c>
      <c r="C226" s="4">
        <v>7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105000</v>
      </c>
      <c r="N226" s="4">
        <v>105000</v>
      </c>
      <c r="O226" s="4">
        <v>0</v>
      </c>
    </row>
    <row r="227" spans="1:15">
      <c r="A227" t="s">
        <v>129</v>
      </c>
      <c r="B227" s="4">
        <v>7</v>
      </c>
      <c r="C227" s="4">
        <v>7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3056055349</v>
      </c>
      <c r="N227" s="4">
        <v>3056055349</v>
      </c>
      <c r="O227" s="4">
        <v>0</v>
      </c>
    </row>
    <row r="228" spans="1:15">
      <c r="A228" t="s">
        <v>434</v>
      </c>
      <c r="B228" s="4">
        <v>7</v>
      </c>
      <c r="C228" s="4">
        <v>0</v>
      </c>
      <c r="D228" s="4">
        <v>0</v>
      </c>
      <c r="E228" s="4">
        <v>0</v>
      </c>
      <c r="F228" s="4">
        <v>0</v>
      </c>
      <c r="G228" s="4">
        <v>7</v>
      </c>
      <c r="H228" s="4">
        <v>0</v>
      </c>
      <c r="I228" s="4">
        <v>0</v>
      </c>
      <c r="J228" s="4">
        <v>0</v>
      </c>
      <c r="K228" s="4">
        <v>0</v>
      </c>
      <c r="L228" s="4">
        <v>100</v>
      </c>
      <c r="M228" s="5">
        <v>1014597853663.25</v>
      </c>
      <c r="N228" s="5">
        <v>1014597853663.25</v>
      </c>
      <c r="O228" s="4">
        <v>0</v>
      </c>
    </row>
    <row r="229" spans="1:15">
      <c r="A229" t="s">
        <v>435</v>
      </c>
      <c r="B229" s="4">
        <v>7</v>
      </c>
      <c r="C229" s="4">
        <v>0</v>
      </c>
      <c r="D229" s="4">
        <v>0</v>
      </c>
      <c r="E229" s="4">
        <v>0</v>
      </c>
      <c r="F229" s="4">
        <v>0</v>
      </c>
      <c r="G229" s="4">
        <v>7</v>
      </c>
      <c r="H229" s="4">
        <v>0</v>
      </c>
      <c r="I229" s="4">
        <v>0</v>
      </c>
      <c r="J229" s="4">
        <v>0</v>
      </c>
      <c r="K229" s="4">
        <v>0</v>
      </c>
      <c r="L229" s="4">
        <v>100</v>
      </c>
      <c r="M229" s="4">
        <v>18714959</v>
      </c>
      <c r="N229" s="4">
        <v>18714959</v>
      </c>
      <c r="O229" s="4">
        <v>0</v>
      </c>
    </row>
    <row r="230" spans="1:15">
      <c r="A230" t="s">
        <v>436</v>
      </c>
      <c r="B230" s="4">
        <v>6</v>
      </c>
      <c r="C230" s="4">
        <v>6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5">
        <v>21631107770202.871</v>
      </c>
      <c r="N230" s="5">
        <v>21631107770202.871</v>
      </c>
      <c r="O230" s="4">
        <v>0</v>
      </c>
    </row>
    <row r="231" spans="1:15">
      <c r="A231" t="s">
        <v>437</v>
      </c>
      <c r="B231" s="4">
        <v>6</v>
      </c>
      <c r="C231" s="4">
        <v>6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8964120245</v>
      </c>
      <c r="N231" s="4">
        <v>8964120245</v>
      </c>
      <c r="O231" s="4">
        <v>0</v>
      </c>
    </row>
    <row r="232" spans="1:15">
      <c r="A232" t="s">
        <v>438</v>
      </c>
      <c r="B232" s="4">
        <v>6</v>
      </c>
      <c r="C232" s="4">
        <v>6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83466872</v>
      </c>
      <c r="N232" s="4">
        <v>83466872</v>
      </c>
      <c r="O232" s="4">
        <v>0</v>
      </c>
    </row>
    <row r="233" spans="1:15">
      <c r="A233" t="s">
        <v>439</v>
      </c>
      <c r="B233" s="4">
        <v>6</v>
      </c>
      <c r="C233" s="4">
        <v>6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</row>
    <row r="234" spans="1:15">
      <c r="A234" t="s">
        <v>440</v>
      </c>
      <c r="B234" s="4">
        <v>6</v>
      </c>
      <c r="C234" s="4">
        <v>6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427818026</v>
      </c>
      <c r="N234" s="4">
        <v>427818026</v>
      </c>
      <c r="O234" s="4">
        <v>0</v>
      </c>
    </row>
    <row r="235" spans="1:15">
      <c r="A235" t="s">
        <v>441</v>
      </c>
      <c r="B235" s="4">
        <v>6</v>
      </c>
      <c r="C235" s="4">
        <v>0</v>
      </c>
      <c r="D235" s="4">
        <v>0</v>
      </c>
      <c r="E235" s="4">
        <v>0</v>
      </c>
      <c r="F235" s="4">
        <v>0</v>
      </c>
      <c r="G235" s="4">
        <v>6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138696894</v>
      </c>
      <c r="N235" s="4">
        <v>138696894</v>
      </c>
      <c r="O235" s="4">
        <v>0</v>
      </c>
    </row>
    <row r="236" spans="1:15">
      <c r="A236" t="s">
        <v>442</v>
      </c>
      <c r="B236" s="4">
        <v>6</v>
      </c>
      <c r="C236" s="4">
        <v>2</v>
      </c>
      <c r="D236" s="4">
        <v>0</v>
      </c>
      <c r="E236" s="4">
        <v>0</v>
      </c>
      <c r="F236" s="4">
        <v>0</v>
      </c>
      <c r="G236" s="4">
        <v>4</v>
      </c>
      <c r="H236" s="4">
        <v>0</v>
      </c>
      <c r="I236" s="4">
        <v>0</v>
      </c>
      <c r="J236" s="5">
        <v>33.33</v>
      </c>
      <c r="K236" s="4">
        <v>0</v>
      </c>
      <c r="L236" s="5">
        <v>66.67</v>
      </c>
      <c r="M236" s="4">
        <v>10</v>
      </c>
      <c r="N236" s="4">
        <v>10</v>
      </c>
      <c r="O236" s="4">
        <v>0</v>
      </c>
    </row>
    <row r="237" spans="1:15">
      <c r="A237" t="s">
        <v>443</v>
      </c>
      <c r="B237" s="4">
        <v>6</v>
      </c>
      <c r="C237" s="4">
        <v>6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11150000</v>
      </c>
      <c r="N237" s="4">
        <v>11150000</v>
      </c>
      <c r="O237" s="4">
        <v>0</v>
      </c>
    </row>
    <row r="238" spans="1:15">
      <c r="A238" t="s">
        <v>444</v>
      </c>
      <c r="B238" s="4">
        <v>6</v>
      </c>
      <c r="C238" s="4">
        <v>6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427818026</v>
      </c>
      <c r="N238" s="4">
        <v>427818026</v>
      </c>
      <c r="O238" s="4">
        <v>0</v>
      </c>
    </row>
    <row r="239" spans="1:15">
      <c r="A239" t="s">
        <v>445</v>
      </c>
      <c r="B239" s="4">
        <v>5</v>
      </c>
      <c r="C239" s="4">
        <v>0</v>
      </c>
      <c r="D239" s="4">
        <v>0</v>
      </c>
      <c r="E239" s="4">
        <v>0</v>
      </c>
      <c r="F239" s="4">
        <v>0</v>
      </c>
      <c r="G239" s="4">
        <v>5</v>
      </c>
      <c r="H239" s="4">
        <v>0</v>
      </c>
      <c r="I239" s="4">
        <v>0</v>
      </c>
      <c r="J239" s="4">
        <v>0</v>
      </c>
      <c r="K239" s="4">
        <v>0</v>
      </c>
      <c r="L239" s="4">
        <v>100</v>
      </c>
      <c r="M239" s="4">
        <v>822683</v>
      </c>
      <c r="N239" s="4">
        <v>822683</v>
      </c>
      <c r="O239" s="4">
        <v>0</v>
      </c>
    </row>
    <row r="240" spans="1:15">
      <c r="A240" t="s">
        <v>446</v>
      </c>
      <c r="B240" s="4">
        <v>5</v>
      </c>
      <c r="C240" s="4">
        <v>5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105000</v>
      </c>
      <c r="N240" s="4">
        <v>105000</v>
      </c>
      <c r="O240" s="4">
        <v>0</v>
      </c>
    </row>
    <row r="241" spans="1:15">
      <c r="A241" t="s">
        <v>447</v>
      </c>
      <c r="B241" s="4">
        <v>5</v>
      </c>
      <c r="C241" s="4">
        <v>5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4900590000</v>
      </c>
      <c r="N241" s="4">
        <v>4900590000</v>
      </c>
      <c r="O241" s="4">
        <v>0</v>
      </c>
    </row>
    <row r="242" spans="1:15">
      <c r="A242" t="s">
        <v>448</v>
      </c>
      <c r="B242" s="4">
        <v>5</v>
      </c>
      <c r="C242" s="4">
        <v>0</v>
      </c>
      <c r="D242" s="4">
        <v>0</v>
      </c>
      <c r="E242" s="4">
        <v>0</v>
      </c>
      <c r="F242" s="4">
        <v>0</v>
      </c>
      <c r="G242" s="4">
        <v>5</v>
      </c>
      <c r="H242" s="4">
        <v>0</v>
      </c>
      <c r="I242" s="4">
        <v>0</v>
      </c>
      <c r="J242" s="4">
        <v>0</v>
      </c>
      <c r="K242" s="4">
        <v>0</v>
      </c>
      <c r="L242" s="4">
        <v>100</v>
      </c>
      <c r="M242" s="4">
        <v>4750000</v>
      </c>
      <c r="N242" s="4">
        <v>4750000</v>
      </c>
      <c r="O242" s="4">
        <v>0</v>
      </c>
    </row>
    <row r="243" spans="1:15">
      <c r="A243" t="s">
        <v>449</v>
      </c>
      <c r="B243" s="4">
        <v>4</v>
      </c>
      <c r="C243" s="4">
        <v>4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5">
        <v>385.5</v>
      </c>
      <c r="N243" s="5">
        <v>385.5</v>
      </c>
      <c r="O243" s="4">
        <v>0</v>
      </c>
    </row>
    <row r="244" spans="1:15">
      <c r="A244" t="s">
        <v>450</v>
      </c>
      <c r="B244" s="4">
        <v>4</v>
      </c>
      <c r="C244" s="4">
        <v>4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9059803</v>
      </c>
      <c r="N244" s="4">
        <v>9059803</v>
      </c>
      <c r="O244" s="4">
        <v>0</v>
      </c>
    </row>
    <row r="245" spans="1:15">
      <c r="A245" t="s">
        <v>451</v>
      </c>
      <c r="B245" s="4">
        <v>4</v>
      </c>
      <c r="C245" s="4">
        <v>4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1740237</v>
      </c>
      <c r="N245" s="4">
        <v>1740237</v>
      </c>
      <c r="O245" s="4">
        <v>0</v>
      </c>
    </row>
    <row r="246" spans="1:15">
      <c r="A246" t="s">
        <v>452</v>
      </c>
      <c r="B246" s="4">
        <v>4</v>
      </c>
      <c r="C246" s="4">
        <v>4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40000</v>
      </c>
      <c r="N246" s="4">
        <v>40000</v>
      </c>
      <c r="O246" s="4">
        <v>0</v>
      </c>
    </row>
    <row r="247" spans="1:15">
      <c r="A247" t="s">
        <v>453</v>
      </c>
      <c r="B247" s="4">
        <v>4</v>
      </c>
      <c r="C247" s="4">
        <v>4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100000</v>
      </c>
      <c r="N247" s="4">
        <v>100000</v>
      </c>
      <c r="O247" s="4">
        <v>0</v>
      </c>
    </row>
    <row r="248" spans="1:15">
      <c r="A248" t="s">
        <v>454</v>
      </c>
      <c r="B248" s="4">
        <v>4</v>
      </c>
      <c r="C248" s="4">
        <v>4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379387291</v>
      </c>
      <c r="N248" s="4">
        <v>379387291</v>
      </c>
      <c r="O248" s="4">
        <v>0</v>
      </c>
    </row>
    <row r="249" spans="1:15">
      <c r="A249" t="s">
        <v>455</v>
      </c>
      <c r="B249" s="4">
        <v>4</v>
      </c>
      <c r="C249" s="4">
        <v>4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25785891</v>
      </c>
      <c r="N249" s="4">
        <v>25785891</v>
      </c>
      <c r="O249" s="4">
        <v>0</v>
      </c>
    </row>
    <row r="250" spans="1:15">
      <c r="A250" t="s">
        <v>456</v>
      </c>
      <c r="B250" s="4">
        <v>4</v>
      </c>
      <c r="C250" s="4">
        <v>2</v>
      </c>
      <c r="D250" s="4">
        <v>0</v>
      </c>
      <c r="E250" s="4">
        <v>0</v>
      </c>
      <c r="F250" s="4">
        <v>0</v>
      </c>
      <c r="G250" s="4">
        <v>2</v>
      </c>
      <c r="H250" s="4">
        <v>0</v>
      </c>
      <c r="I250" s="4">
        <v>0</v>
      </c>
      <c r="J250" s="4">
        <v>50</v>
      </c>
      <c r="K250" s="4">
        <v>0</v>
      </c>
      <c r="L250" s="4">
        <v>50</v>
      </c>
      <c r="M250" s="4">
        <v>1380195162027</v>
      </c>
      <c r="N250" s="4">
        <v>1380195162027</v>
      </c>
      <c r="O250" s="4">
        <v>0</v>
      </c>
    </row>
    <row r="251" spans="1:15">
      <c r="A251" t="s">
        <v>137</v>
      </c>
      <c r="B251" s="4">
        <v>4</v>
      </c>
      <c r="C251" s="4">
        <v>4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1758211488</v>
      </c>
      <c r="N251" s="4">
        <v>1758211488</v>
      </c>
      <c r="O251" s="4">
        <v>0</v>
      </c>
    </row>
    <row r="252" spans="1:15">
      <c r="A252" t="s">
        <v>457</v>
      </c>
      <c r="B252" s="4">
        <v>4</v>
      </c>
      <c r="C252" s="4">
        <v>2</v>
      </c>
      <c r="D252" s="4">
        <v>0</v>
      </c>
      <c r="E252" s="4">
        <v>0</v>
      </c>
      <c r="F252" s="4">
        <v>0</v>
      </c>
      <c r="G252" s="4">
        <v>2</v>
      </c>
      <c r="H252" s="4">
        <v>0</v>
      </c>
      <c r="I252" s="4">
        <v>0</v>
      </c>
      <c r="J252" s="4">
        <v>50</v>
      </c>
      <c r="K252" s="4">
        <v>0</v>
      </c>
      <c r="L252" s="4">
        <v>50</v>
      </c>
      <c r="M252" s="4">
        <v>7273947525</v>
      </c>
      <c r="N252" s="4">
        <v>7273947525</v>
      </c>
      <c r="O252" s="4">
        <v>0</v>
      </c>
    </row>
    <row r="253" spans="1:15">
      <c r="A253" t="s">
        <v>458</v>
      </c>
      <c r="B253" s="4">
        <v>4</v>
      </c>
      <c r="C253" s="4">
        <v>4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</row>
    <row r="254" spans="1:15">
      <c r="A254" t="s">
        <v>459</v>
      </c>
      <c r="B254" s="4">
        <v>4</v>
      </c>
      <c r="C254" s="4">
        <v>4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</row>
    <row r="255" spans="1:15">
      <c r="A255" t="s">
        <v>133</v>
      </c>
      <c r="B255" s="4">
        <v>4</v>
      </c>
      <c r="C255" s="4">
        <v>4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18275246987</v>
      </c>
      <c r="N255" s="4">
        <v>18275246987</v>
      </c>
      <c r="O255" s="4">
        <v>0</v>
      </c>
    </row>
    <row r="256" spans="1:15">
      <c r="A256" t="s">
        <v>460</v>
      </c>
      <c r="B256" s="4">
        <v>4</v>
      </c>
      <c r="C256" s="4">
        <v>0</v>
      </c>
      <c r="D256" s="4">
        <v>0</v>
      </c>
      <c r="E256" s="4">
        <v>0</v>
      </c>
      <c r="F256" s="4">
        <v>0</v>
      </c>
      <c r="G256" s="4">
        <v>4</v>
      </c>
      <c r="H256" s="4">
        <v>0</v>
      </c>
      <c r="I256" s="4">
        <v>0</v>
      </c>
      <c r="J256" s="4">
        <v>0</v>
      </c>
      <c r="K256" s="4">
        <v>0</v>
      </c>
      <c r="L256" s="4">
        <v>100</v>
      </c>
      <c r="M256" s="4">
        <v>13054764000</v>
      </c>
      <c r="N256" s="4">
        <v>13054764000</v>
      </c>
      <c r="O256" s="4">
        <v>0</v>
      </c>
    </row>
    <row r="257" spans="1:15">
      <c r="A257" t="s">
        <v>461</v>
      </c>
      <c r="B257" s="4">
        <v>4</v>
      </c>
      <c r="C257" s="4">
        <v>4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268352207</v>
      </c>
      <c r="N257" s="4">
        <v>268352207</v>
      </c>
      <c r="O257" s="4">
        <v>0</v>
      </c>
    </row>
    <row r="258" spans="1:15">
      <c r="A258" t="s">
        <v>130</v>
      </c>
      <c r="B258" s="4">
        <v>4</v>
      </c>
      <c r="C258" s="4">
        <v>4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45342652928</v>
      </c>
      <c r="N258" s="4">
        <v>45342652928</v>
      </c>
      <c r="O258" s="4">
        <v>0</v>
      </c>
    </row>
    <row r="259" spans="1:15">
      <c r="A259" t="s">
        <v>462</v>
      </c>
      <c r="B259" s="4">
        <v>4</v>
      </c>
      <c r="C259" s="4">
        <v>0</v>
      </c>
      <c r="D259" s="4">
        <v>0</v>
      </c>
      <c r="E259" s="4">
        <v>0</v>
      </c>
      <c r="F259" s="4">
        <v>0</v>
      </c>
      <c r="G259" s="4">
        <v>4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31450000</v>
      </c>
      <c r="N259" s="4">
        <v>31450000</v>
      </c>
      <c r="O259" s="4">
        <v>0</v>
      </c>
    </row>
    <row r="260" spans="1:15">
      <c r="A260" t="s">
        <v>136</v>
      </c>
      <c r="B260" s="4">
        <v>4</v>
      </c>
      <c r="C260" s="4">
        <v>4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290288263</v>
      </c>
      <c r="N260" s="4">
        <v>290288263</v>
      </c>
      <c r="O260" s="4">
        <v>0</v>
      </c>
    </row>
    <row r="261" spans="1:15">
      <c r="A261" t="s">
        <v>463</v>
      </c>
      <c r="B261" s="4">
        <v>3</v>
      </c>
      <c r="C261" s="4">
        <v>3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97697100409</v>
      </c>
      <c r="N261" s="4">
        <v>97697100409</v>
      </c>
      <c r="O261" s="4">
        <v>0</v>
      </c>
    </row>
    <row r="262" spans="1:15">
      <c r="A262" t="s">
        <v>464</v>
      </c>
      <c r="B262" s="4">
        <v>3</v>
      </c>
      <c r="C262" s="4">
        <v>3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9726417927</v>
      </c>
      <c r="N262" s="4">
        <v>9726417927</v>
      </c>
      <c r="O262" s="4">
        <v>0</v>
      </c>
    </row>
    <row r="263" spans="1:15">
      <c r="A263" t="s">
        <v>465</v>
      </c>
      <c r="B263" s="4">
        <v>3</v>
      </c>
      <c r="C263" s="4">
        <v>3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4950000</v>
      </c>
      <c r="N263" s="4">
        <v>4950000</v>
      </c>
      <c r="O263" s="4">
        <v>0</v>
      </c>
    </row>
    <row r="264" spans="1:15">
      <c r="A264" t="s">
        <v>466</v>
      </c>
      <c r="B264" s="4">
        <v>3</v>
      </c>
      <c r="C264" s="4">
        <v>3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60000</v>
      </c>
      <c r="N264" s="4">
        <v>60000</v>
      </c>
      <c r="O264" s="4">
        <v>0</v>
      </c>
    </row>
    <row r="265" spans="1:15">
      <c r="A265" t="s">
        <v>467</v>
      </c>
      <c r="B265" s="4">
        <v>3</v>
      </c>
      <c r="C265" s="4">
        <v>3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153491300</v>
      </c>
      <c r="N265" s="4">
        <v>153491300</v>
      </c>
      <c r="O265" s="4">
        <v>0</v>
      </c>
    </row>
    <row r="266" spans="1:15">
      <c r="A266" t="s">
        <v>468</v>
      </c>
      <c r="B266" s="4">
        <v>3</v>
      </c>
      <c r="C266" s="4">
        <v>3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1681089123</v>
      </c>
      <c r="N266" s="4">
        <v>1681089123</v>
      </c>
      <c r="O266" s="4">
        <v>0</v>
      </c>
    </row>
    <row r="267" spans="1:15">
      <c r="A267" t="s">
        <v>469</v>
      </c>
      <c r="B267" s="4">
        <v>3</v>
      </c>
      <c r="C267" s="4">
        <v>3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2305155</v>
      </c>
      <c r="N267" s="4">
        <v>2305155</v>
      </c>
      <c r="O267" s="4">
        <v>0</v>
      </c>
    </row>
    <row r="268" spans="1:15">
      <c r="A268" t="s">
        <v>470</v>
      </c>
      <c r="B268" s="4">
        <v>3</v>
      </c>
      <c r="C268" s="4">
        <v>3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32964216</v>
      </c>
      <c r="N268" s="4">
        <v>32964216</v>
      </c>
      <c r="O268" s="4">
        <v>0</v>
      </c>
    </row>
    <row r="269" spans="1:15">
      <c r="A269" t="s">
        <v>471</v>
      </c>
      <c r="B269" s="4">
        <v>3</v>
      </c>
      <c r="C269" s="4">
        <v>3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1350000</v>
      </c>
      <c r="N269" s="4">
        <v>1350000</v>
      </c>
      <c r="O269" s="4">
        <v>0</v>
      </c>
    </row>
    <row r="270" spans="1:15">
      <c r="A270" t="s">
        <v>472</v>
      </c>
      <c r="B270" s="4">
        <v>3</v>
      </c>
      <c r="C270" s="4">
        <v>3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105000</v>
      </c>
      <c r="N270" s="4">
        <v>105000</v>
      </c>
      <c r="O270" s="4">
        <v>0</v>
      </c>
    </row>
    <row r="271" spans="1:15">
      <c r="A271" t="s">
        <v>473</v>
      </c>
      <c r="B271" s="4">
        <v>3</v>
      </c>
      <c r="C271" s="4">
        <v>3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3665250</v>
      </c>
      <c r="N271" s="4">
        <v>3665250</v>
      </c>
      <c r="O271" s="4">
        <v>0</v>
      </c>
    </row>
    <row r="272" spans="1:15">
      <c r="A272" t="s">
        <v>474</v>
      </c>
      <c r="B272" s="4">
        <v>3</v>
      </c>
      <c r="C272" s="4">
        <v>3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15</v>
      </c>
      <c r="N272" s="4">
        <v>15</v>
      </c>
      <c r="O272" s="4">
        <v>0</v>
      </c>
    </row>
    <row r="273" spans="1:15">
      <c r="A273" t="s">
        <v>132</v>
      </c>
      <c r="B273" s="4">
        <v>3</v>
      </c>
      <c r="C273" s="4">
        <v>3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1196372049</v>
      </c>
      <c r="N273" s="4">
        <v>1196372049</v>
      </c>
      <c r="O273" s="4">
        <v>0</v>
      </c>
    </row>
    <row r="274" spans="1:15">
      <c r="A274" t="s">
        <v>475</v>
      </c>
      <c r="B274" s="4">
        <v>3</v>
      </c>
      <c r="C274" s="4">
        <v>3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1919173</v>
      </c>
      <c r="N274" s="4">
        <v>1919173</v>
      </c>
      <c r="O274" s="4">
        <v>0</v>
      </c>
    </row>
    <row r="275" spans="1:15">
      <c r="A275" t="s">
        <v>476</v>
      </c>
      <c r="B275" s="4">
        <v>3</v>
      </c>
      <c r="C275" s="4">
        <v>1</v>
      </c>
      <c r="D275" s="4">
        <v>0</v>
      </c>
      <c r="E275" s="4">
        <v>0</v>
      </c>
      <c r="F275" s="4">
        <v>0</v>
      </c>
      <c r="G275" s="4">
        <v>2</v>
      </c>
      <c r="H275" s="4">
        <v>0</v>
      </c>
      <c r="I275" s="4">
        <v>0</v>
      </c>
      <c r="J275" s="5">
        <v>33.33</v>
      </c>
      <c r="K275" s="4">
        <v>0</v>
      </c>
      <c r="L275" s="5">
        <v>66.67</v>
      </c>
      <c r="M275" s="4">
        <v>50000</v>
      </c>
      <c r="N275" s="4">
        <v>50000</v>
      </c>
      <c r="O275" s="4">
        <v>0</v>
      </c>
    </row>
    <row r="276" spans="1:15">
      <c r="A276" t="s">
        <v>139</v>
      </c>
      <c r="B276" s="4">
        <v>3</v>
      </c>
      <c r="C276" s="4">
        <v>3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25435233192</v>
      </c>
      <c r="N276" s="4">
        <v>25435233192</v>
      </c>
      <c r="O276" s="4">
        <v>0</v>
      </c>
    </row>
    <row r="277" spans="1:15">
      <c r="A277" t="s">
        <v>477</v>
      </c>
      <c r="B277" s="4">
        <v>3</v>
      </c>
      <c r="C277" s="4">
        <v>3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13113589498</v>
      </c>
      <c r="N277" s="4">
        <v>13113589498</v>
      </c>
      <c r="O277" s="4">
        <v>0</v>
      </c>
    </row>
    <row r="278" spans="1:15">
      <c r="A278" t="s">
        <v>478</v>
      </c>
      <c r="B278" s="4">
        <v>3</v>
      </c>
      <c r="C278" s="4">
        <v>3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691514035</v>
      </c>
      <c r="N278" s="4">
        <v>691514035</v>
      </c>
      <c r="O278" s="4">
        <v>0</v>
      </c>
    </row>
    <row r="279" spans="1:15">
      <c r="A279" t="s">
        <v>479</v>
      </c>
      <c r="B279" s="4">
        <v>3</v>
      </c>
      <c r="C279" s="4">
        <v>3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45000</v>
      </c>
      <c r="N279" s="4">
        <v>45000</v>
      </c>
      <c r="O279" s="4">
        <v>0</v>
      </c>
    </row>
    <row r="280" spans="1:15">
      <c r="A280" t="s">
        <v>480</v>
      </c>
      <c r="B280" s="4">
        <v>2</v>
      </c>
      <c r="C280" s="4">
        <v>2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5">
        <v>1062346313538.97</v>
      </c>
      <c r="N280" s="5">
        <v>1062346313538.97</v>
      </c>
      <c r="O280" s="4">
        <v>0</v>
      </c>
    </row>
    <row r="281" spans="1:15">
      <c r="A281" t="s">
        <v>481</v>
      </c>
      <c r="B281" s="4">
        <v>2</v>
      </c>
      <c r="C281" s="4">
        <v>2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20000</v>
      </c>
      <c r="N281" s="4">
        <v>20000</v>
      </c>
      <c r="O281" s="4">
        <v>0</v>
      </c>
    </row>
    <row r="282" spans="1:15">
      <c r="A282" t="s">
        <v>482</v>
      </c>
      <c r="B282" s="4">
        <v>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1848761446</v>
      </c>
      <c r="N282" s="4">
        <v>1848761446</v>
      </c>
      <c r="O282" s="4">
        <v>0</v>
      </c>
    </row>
    <row r="283" spans="1:15">
      <c r="A283" t="s">
        <v>483</v>
      </c>
      <c r="B283" s="4">
        <v>2</v>
      </c>
      <c r="C283" s="4">
        <v>2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34827000</v>
      </c>
      <c r="N283" s="4">
        <v>34827000</v>
      </c>
      <c r="O283" s="4">
        <v>0</v>
      </c>
    </row>
    <row r="284" spans="1:15">
      <c r="A284" t="s">
        <v>484</v>
      </c>
      <c r="B284" s="4">
        <v>2</v>
      </c>
      <c r="C284" s="4">
        <v>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6000</v>
      </c>
      <c r="N284" s="4">
        <v>6000</v>
      </c>
      <c r="O284" s="4">
        <v>0</v>
      </c>
    </row>
    <row r="285" spans="1:15">
      <c r="A285" t="s">
        <v>135</v>
      </c>
      <c r="B285" s="4">
        <v>2</v>
      </c>
      <c r="C285" s="4">
        <v>2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8091535</v>
      </c>
      <c r="N285" s="4">
        <v>8091535</v>
      </c>
      <c r="O285" s="4">
        <v>0</v>
      </c>
    </row>
    <row r="286" spans="1:15">
      <c r="A286" t="s">
        <v>485</v>
      </c>
      <c r="B286" s="4">
        <v>2</v>
      </c>
      <c r="C286" s="4">
        <v>2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18502227</v>
      </c>
      <c r="N286" s="4">
        <v>18502227</v>
      </c>
      <c r="O286" s="4">
        <v>0</v>
      </c>
    </row>
    <row r="287" spans="1:15">
      <c r="A287" t="s">
        <v>486</v>
      </c>
      <c r="B287" s="4">
        <v>2</v>
      </c>
      <c r="C287" s="4">
        <v>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</row>
    <row r="288" spans="1:15">
      <c r="A288" t="s">
        <v>143</v>
      </c>
      <c r="B288" s="4">
        <v>2</v>
      </c>
      <c r="C288" s="4">
        <v>0</v>
      </c>
      <c r="D288" s="4">
        <v>0</v>
      </c>
      <c r="E288" s="4">
        <v>0</v>
      </c>
      <c r="F288" s="4">
        <v>0</v>
      </c>
      <c r="G288" s="4">
        <v>2</v>
      </c>
      <c r="H288" s="4">
        <v>0</v>
      </c>
      <c r="I288" s="4">
        <v>0</v>
      </c>
      <c r="J288" s="4">
        <v>0</v>
      </c>
      <c r="K288" s="4">
        <v>0</v>
      </c>
      <c r="L288" s="4">
        <v>100</v>
      </c>
      <c r="M288" s="4">
        <v>5841463216</v>
      </c>
      <c r="N288" s="4">
        <v>5841463216</v>
      </c>
      <c r="O288" s="4">
        <v>0</v>
      </c>
    </row>
    <row r="289" spans="1:15">
      <c r="A289" t="s">
        <v>487</v>
      </c>
      <c r="B289" s="4">
        <v>2</v>
      </c>
      <c r="C289" s="4">
        <v>2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5517403</v>
      </c>
      <c r="N289" s="4">
        <v>5517403</v>
      </c>
      <c r="O289" s="4">
        <v>0</v>
      </c>
    </row>
    <row r="290" spans="1:15">
      <c r="A290" t="s">
        <v>488</v>
      </c>
      <c r="B290" s="4">
        <v>2</v>
      </c>
      <c r="C290" s="4">
        <v>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10004933612</v>
      </c>
      <c r="N290" s="4">
        <v>10004933612</v>
      </c>
      <c r="O290" s="4">
        <v>0</v>
      </c>
    </row>
    <row r="291" spans="1:15">
      <c r="A291" t="s">
        <v>489</v>
      </c>
      <c r="B291" s="4">
        <v>2</v>
      </c>
      <c r="C291" s="4">
        <v>2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119990</v>
      </c>
      <c r="N291" s="4">
        <v>119990</v>
      </c>
      <c r="O291" s="4">
        <v>0</v>
      </c>
    </row>
    <row r="292" spans="1:15">
      <c r="A292" t="s">
        <v>490</v>
      </c>
      <c r="B292" s="4">
        <v>2</v>
      </c>
      <c r="C292" s="4">
        <v>2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5">
        <v>617195324110.28003</v>
      </c>
      <c r="N292" s="5">
        <v>617195324110.28003</v>
      </c>
      <c r="O292" s="4">
        <v>0</v>
      </c>
    </row>
    <row r="293" spans="1:15">
      <c r="A293" t="s">
        <v>491</v>
      </c>
      <c r="B293" s="4">
        <v>2</v>
      </c>
      <c r="C293" s="4">
        <v>2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5405300794</v>
      </c>
      <c r="N293" s="4">
        <v>5405300794</v>
      </c>
      <c r="O293" s="4">
        <v>0</v>
      </c>
    </row>
    <row r="294" spans="1:15">
      <c r="A294" t="s">
        <v>492</v>
      </c>
      <c r="B294" s="4">
        <v>2</v>
      </c>
      <c r="C294" s="4">
        <v>2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9840516</v>
      </c>
      <c r="N294" s="4">
        <v>9840516</v>
      </c>
      <c r="O294" s="4">
        <v>0</v>
      </c>
    </row>
    <row r="295" spans="1:15">
      <c r="A295" t="s">
        <v>493</v>
      </c>
      <c r="B295" s="4">
        <v>2</v>
      </c>
      <c r="C295" s="4">
        <v>2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2500000</v>
      </c>
      <c r="N295" s="4">
        <v>2500000</v>
      </c>
      <c r="O295" s="4">
        <v>0</v>
      </c>
    </row>
    <row r="296" spans="1:15">
      <c r="A296" t="s">
        <v>494</v>
      </c>
      <c r="B296" s="4">
        <v>2</v>
      </c>
      <c r="C296" s="4">
        <v>2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270000</v>
      </c>
      <c r="N296" s="4">
        <v>270000</v>
      </c>
      <c r="O296" s="4">
        <v>0</v>
      </c>
    </row>
    <row r="297" spans="1:15">
      <c r="A297" t="s">
        <v>142</v>
      </c>
      <c r="B297" s="4">
        <v>2</v>
      </c>
      <c r="C297" s="4">
        <v>2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6959432499</v>
      </c>
      <c r="N297" s="4">
        <v>6959432499</v>
      </c>
      <c r="O297" s="4">
        <v>0</v>
      </c>
    </row>
    <row r="298" spans="1:15">
      <c r="A298" t="s">
        <v>495</v>
      </c>
      <c r="B298" s="4">
        <v>2</v>
      </c>
      <c r="C298" s="4">
        <v>2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200000</v>
      </c>
      <c r="N298" s="4">
        <v>200000</v>
      </c>
      <c r="O298" s="4">
        <v>0</v>
      </c>
    </row>
    <row r="299" spans="1:15">
      <c r="A299" t="s">
        <v>496</v>
      </c>
      <c r="B299" s="4">
        <v>2</v>
      </c>
      <c r="C299" s="4">
        <v>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12613662</v>
      </c>
      <c r="N299" s="4">
        <v>12613662</v>
      </c>
      <c r="O299" s="4">
        <v>0</v>
      </c>
    </row>
    <row r="300" spans="1:15">
      <c r="A300" t="s">
        <v>497</v>
      </c>
      <c r="B300" s="4">
        <v>2</v>
      </c>
      <c r="C300" s="4">
        <v>2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108739197640</v>
      </c>
      <c r="N300" s="4">
        <v>108739197640</v>
      </c>
      <c r="O300" s="4">
        <v>0</v>
      </c>
    </row>
    <row r="301" spans="1:15">
      <c r="A301" t="s">
        <v>498</v>
      </c>
      <c r="B301" s="4">
        <v>2</v>
      </c>
      <c r="C301" s="4">
        <v>2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</row>
    <row r="302" spans="1:15">
      <c r="A302" t="s">
        <v>140</v>
      </c>
      <c r="B302" s="4">
        <v>2</v>
      </c>
      <c r="C302" s="4">
        <v>2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48802588</v>
      </c>
      <c r="N302" s="4">
        <v>48802588</v>
      </c>
      <c r="O302" s="4">
        <v>0</v>
      </c>
    </row>
    <row r="303" spans="1:15">
      <c r="A303" t="s">
        <v>499</v>
      </c>
      <c r="B303" s="4">
        <v>2</v>
      </c>
      <c r="C303" s="4">
        <v>0</v>
      </c>
      <c r="D303" s="4">
        <v>0</v>
      </c>
      <c r="E303" s="4">
        <v>0</v>
      </c>
      <c r="F303" s="4">
        <v>0</v>
      </c>
      <c r="G303" s="4">
        <v>2</v>
      </c>
      <c r="H303" s="4">
        <v>0</v>
      </c>
      <c r="I303" s="4">
        <v>0</v>
      </c>
      <c r="J303" s="4">
        <v>0</v>
      </c>
      <c r="K303" s="4">
        <v>0</v>
      </c>
      <c r="L303" s="4">
        <v>100</v>
      </c>
      <c r="M303" s="4">
        <v>5327533</v>
      </c>
      <c r="N303" s="4">
        <v>5327533</v>
      </c>
      <c r="O303" s="4">
        <v>0</v>
      </c>
    </row>
    <row r="304" spans="1:15">
      <c r="A304" t="s">
        <v>500</v>
      </c>
      <c r="B304" s="4">
        <v>2</v>
      </c>
      <c r="C304" s="4">
        <v>0</v>
      </c>
      <c r="D304" s="4">
        <v>0</v>
      </c>
      <c r="E304" s="4">
        <v>0</v>
      </c>
      <c r="F304" s="4">
        <v>0</v>
      </c>
      <c r="G304" s="4">
        <v>2</v>
      </c>
      <c r="H304" s="4">
        <v>0</v>
      </c>
      <c r="I304" s="4">
        <v>0</v>
      </c>
      <c r="J304" s="4">
        <v>0</v>
      </c>
      <c r="K304" s="4">
        <v>0</v>
      </c>
      <c r="L304" s="4">
        <v>100</v>
      </c>
      <c r="M304" s="4">
        <v>650973131</v>
      </c>
      <c r="N304" s="4">
        <v>650973131</v>
      </c>
      <c r="O304" s="4">
        <v>0</v>
      </c>
    </row>
    <row r="305" spans="1:15">
      <c r="A305" t="s">
        <v>501</v>
      </c>
      <c r="B305" s="4">
        <v>2</v>
      </c>
      <c r="C305" s="4">
        <v>2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19500</v>
      </c>
      <c r="N305" s="4">
        <v>19500</v>
      </c>
      <c r="O305" s="4">
        <v>0</v>
      </c>
    </row>
    <row r="306" spans="1:15">
      <c r="A306" t="s">
        <v>502</v>
      </c>
      <c r="B306" s="4">
        <v>2</v>
      </c>
      <c r="C306" s="4">
        <v>2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</row>
    <row r="307" spans="1:15">
      <c r="A307" t="s">
        <v>503</v>
      </c>
      <c r="B307" s="4">
        <v>2</v>
      </c>
      <c r="C307" s="4">
        <v>2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14500365</v>
      </c>
      <c r="N307" s="4">
        <v>14500365</v>
      </c>
      <c r="O307" s="4">
        <v>0</v>
      </c>
    </row>
    <row r="308" spans="1:15">
      <c r="A308" t="s">
        <v>504</v>
      </c>
      <c r="B308" s="4">
        <v>2</v>
      </c>
      <c r="C308" s="4">
        <v>2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</row>
    <row r="309" spans="1:15">
      <c r="A309" t="s">
        <v>134</v>
      </c>
      <c r="B309" s="4">
        <v>2</v>
      </c>
      <c r="C309" s="4">
        <v>2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1326034321</v>
      </c>
      <c r="N309" s="4">
        <v>1326034321</v>
      </c>
      <c r="O309" s="4">
        <v>0</v>
      </c>
    </row>
    <row r="310" spans="1:15">
      <c r="A310" t="s">
        <v>505</v>
      </c>
      <c r="B310" s="4">
        <v>2</v>
      </c>
      <c r="C310" s="4">
        <v>2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13838124</v>
      </c>
      <c r="N310" s="4">
        <v>13838124</v>
      </c>
      <c r="O310" s="4">
        <v>0</v>
      </c>
    </row>
    <row r="311" spans="1:15">
      <c r="A311" t="s">
        <v>506</v>
      </c>
      <c r="B311" s="4">
        <v>2</v>
      </c>
      <c r="C311" s="4">
        <v>2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1500000</v>
      </c>
      <c r="N311" s="4">
        <v>1500000</v>
      </c>
      <c r="O311" s="4">
        <v>0</v>
      </c>
    </row>
    <row r="312" spans="1:15">
      <c r="A312" t="s">
        <v>507</v>
      </c>
      <c r="B312" s="4">
        <v>2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</row>
    <row r="313" spans="1:15">
      <c r="A313" t="s">
        <v>144</v>
      </c>
      <c r="B313" s="4">
        <v>2</v>
      </c>
      <c r="C313" s="4">
        <v>2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196728</v>
      </c>
      <c r="N313" s="4">
        <v>196728</v>
      </c>
      <c r="O313" s="4">
        <v>0</v>
      </c>
    </row>
    <row r="314" spans="1:15">
      <c r="A314" t="s">
        <v>508</v>
      </c>
      <c r="B314" s="4">
        <v>2</v>
      </c>
      <c r="C314" s="4">
        <v>2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7850000</v>
      </c>
      <c r="N314" s="4">
        <v>7850000</v>
      </c>
      <c r="O314" s="4">
        <v>0</v>
      </c>
    </row>
    <row r="315" spans="1:15">
      <c r="A315" t="s">
        <v>509</v>
      </c>
      <c r="B315" s="4">
        <v>2</v>
      </c>
      <c r="C315" s="4">
        <v>2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6422771294</v>
      </c>
      <c r="N315" s="4">
        <v>6422771294</v>
      </c>
      <c r="O315" s="4">
        <v>0</v>
      </c>
    </row>
    <row r="316" spans="1:15">
      <c r="A316" t="s">
        <v>510</v>
      </c>
      <c r="B316" s="4">
        <v>1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10238867</v>
      </c>
      <c r="N316" s="4">
        <v>10238867</v>
      </c>
      <c r="O316" s="4">
        <v>0</v>
      </c>
    </row>
    <row r="317" spans="1:15">
      <c r="A317" t="s">
        <v>147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100</v>
      </c>
      <c r="K317" s="4">
        <v>0</v>
      </c>
      <c r="L317" s="4">
        <v>0</v>
      </c>
      <c r="M317" s="4">
        <v>12597931</v>
      </c>
      <c r="N317" s="4">
        <v>12597931</v>
      </c>
      <c r="O317" s="4">
        <v>0</v>
      </c>
    </row>
    <row r="318" spans="1:15">
      <c r="A318" t="s">
        <v>170</v>
      </c>
      <c r="B318" s="4">
        <v>1</v>
      </c>
      <c r="C318" s="4">
        <v>0</v>
      </c>
      <c r="D318" s="4">
        <v>0</v>
      </c>
      <c r="E318" s="4">
        <v>0</v>
      </c>
      <c r="F318" s="4">
        <v>0</v>
      </c>
      <c r="G318" s="4">
        <v>1</v>
      </c>
      <c r="H318" s="4">
        <v>0</v>
      </c>
      <c r="I318" s="4">
        <v>0</v>
      </c>
      <c r="J318" s="4">
        <v>0</v>
      </c>
      <c r="K318" s="4">
        <v>0</v>
      </c>
      <c r="L318" s="4">
        <v>100</v>
      </c>
      <c r="M318" s="4">
        <v>760775236</v>
      </c>
      <c r="N318" s="4">
        <v>760775236</v>
      </c>
      <c r="O318" s="4">
        <v>0</v>
      </c>
    </row>
    <row r="319" spans="1:15">
      <c r="A319" t="s">
        <v>161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68245967</v>
      </c>
      <c r="N319" s="4">
        <v>68245967</v>
      </c>
      <c r="O319" s="4">
        <v>0</v>
      </c>
    </row>
    <row r="320" spans="1:15">
      <c r="A320" t="s">
        <v>511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1000000</v>
      </c>
      <c r="N320" s="4">
        <v>1000000</v>
      </c>
      <c r="O320" s="4">
        <v>0</v>
      </c>
    </row>
    <row r="321" spans="1:15">
      <c r="A321" t="s">
        <v>512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680022</v>
      </c>
      <c r="N321" s="4">
        <v>680022</v>
      </c>
      <c r="O321" s="4">
        <v>0</v>
      </c>
    </row>
    <row r="322" spans="1:15">
      <c r="A322" t="s">
        <v>513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227624066513</v>
      </c>
      <c r="N322" s="4">
        <v>227624066513</v>
      </c>
      <c r="O322" s="4">
        <v>0</v>
      </c>
    </row>
    <row r="323" spans="1:15">
      <c r="A323" t="s">
        <v>155</v>
      </c>
      <c r="B323" s="4">
        <v>1</v>
      </c>
      <c r="C323" s="4">
        <v>0</v>
      </c>
      <c r="D323" s="4">
        <v>0</v>
      </c>
      <c r="E323" s="4">
        <v>0</v>
      </c>
      <c r="F323" s="4">
        <v>0</v>
      </c>
      <c r="G323" s="4">
        <v>1</v>
      </c>
      <c r="H323" s="4">
        <v>0</v>
      </c>
      <c r="I323" s="4">
        <v>0</v>
      </c>
      <c r="J323" s="4">
        <v>0</v>
      </c>
      <c r="K323" s="4">
        <v>0</v>
      </c>
      <c r="L323" s="4">
        <v>100</v>
      </c>
      <c r="M323" s="4">
        <v>605404615151</v>
      </c>
      <c r="N323" s="4">
        <v>605404615151</v>
      </c>
      <c r="O323" s="4">
        <v>0</v>
      </c>
    </row>
    <row r="324" spans="1:15">
      <c r="A324" t="s">
        <v>185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101064436</v>
      </c>
      <c r="N324" s="4">
        <v>101064436</v>
      </c>
      <c r="O324" s="4">
        <v>0</v>
      </c>
    </row>
    <row r="325" spans="1:15">
      <c r="A325" t="s">
        <v>514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217410</v>
      </c>
      <c r="N325" s="4">
        <v>217410</v>
      </c>
      <c r="O325" s="4">
        <v>0</v>
      </c>
    </row>
    <row r="326" spans="1:15">
      <c r="A326" t="s">
        <v>515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45</v>
      </c>
      <c r="N326" s="4">
        <v>45</v>
      </c>
      <c r="O326" s="4">
        <v>0</v>
      </c>
    </row>
    <row r="327" spans="1:15">
      <c r="A327" t="s">
        <v>516</v>
      </c>
      <c r="B327" s="4">
        <v>1</v>
      </c>
      <c r="C327" s="4">
        <v>0</v>
      </c>
      <c r="D327" s="4">
        <v>0</v>
      </c>
      <c r="E327" s="4">
        <v>0</v>
      </c>
      <c r="F327" s="4">
        <v>0</v>
      </c>
      <c r="G327" s="4">
        <v>1</v>
      </c>
      <c r="H327" s="4">
        <v>0</v>
      </c>
      <c r="I327" s="4">
        <v>0</v>
      </c>
      <c r="J327" s="4">
        <v>0</v>
      </c>
      <c r="K327" s="4">
        <v>0</v>
      </c>
      <c r="L327" s="4">
        <v>100</v>
      </c>
      <c r="M327" s="4">
        <v>15000</v>
      </c>
      <c r="N327" s="4">
        <v>15000</v>
      </c>
      <c r="O327" s="4">
        <v>0</v>
      </c>
    </row>
    <row r="328" spans="1:15">
      <c r="A328" t="s">
        <v>517</v>
      </c>
      <c r="B328" s="4">
        <v>1</v>
      </c>
      <c r="C328" s="4">
        <v>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100</v>
      </c>
      <c r="K328" s="4">
        <v>0</v>
      </c>
      <c r="L328" s="4">
        <v>0</v>
      </c>
      <c r="M328" s="4">
        <v>1000000</v>
      </c>
      <c r="N328" s="4">
        <v>1000000</v>
      </c>
      <c r="O328" s="4">
        <v>0</v>
      </c>
    </row>
    <row r="329" spans="1:15">
      <c r="A329" t="s">
        <v>179</v>
      </c>
      <c r="B329" s="4">
        <v>1</v>
      </c>
      <c r="C329" s="4">
        <v>1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100</v>
      </c>
      <c r="K329" s="4">
        <v>0</v>
      </c>
      <c r="L329" s="4">
        <v>0</v>
      </c>
      <c r="M329" s="4">
        <v>5873530449</v>
      </c>
      <c r="N329" s="4">
        <v>5873530449</v>
      </c>
      <c r="O329" s="4">
        <v>0</v>
      </c>
    </row>
    <row r="330" spans="1:15">
      <c r="A330" t="s">
        <v>174</v>
      </c>
      <c r="B330" s="4">
        <v>1</v>
      </c>
      <c r="C330" s="4">
        <v>0</v>
      </c>
      <c r="D330" s="4">
        <v>0</v>
      </c>
      <c r="E330" s="4">
        <v>0</v>
      </c>
      <c r="F330" s="4">
        <v>0</v>
      </c>
      <c r="G330" s="4">
        <v>1</v>
      </c>
      <c r="H330" s="4">
        <v>0</v>
      </c>
      <c r="I330" s="4">
        <v>0</v>
      </c>
      <c r="J330" s="4">
        <v>0</v>
      </c>
      <c r="K330" s="4">
        <v>0</v>
      </c>
      <c r="L330" s="4">
        <v>100</v>
      </c>
      <c r="M330" s="4">
        <v>7629431213</v>
      </c>
      <c r="N330" s="4">
        <v>7629431213</v>
      </c>
      <c r="O330" s="4">
        <v>0</v>
      </c>
    </row>
    <row r="331" spans="1:15">
      <c r="A331" t="s">
        <v>518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100</v>
      </c>
      <c r="K331" s="4">
        <v>0</v>
      </c>
      <c r="L331" s="4">
        <v>0</v>
      </c>
      <c r="M331" s="4">
        <v>250000</v>
      </c>
      <c r="N331" s="4">
        <v>250000</v>
      </c>
      <c r="O331" s="4">
        <v>0</v>
      </c>
    </row>
    <row r="332" spans="1:15">
      <c r="A332" t="s">
        <v>160</v>
      </c>
      <c r="B332" s="4">
        <v>1</v>
      </c>
      <c r="C332" s="4">
        <v>0</v>
      </c>
      <c r="D332" s="4">
        <v>0</v>
      </c>
      <c r="E332" s="4">
        <v>0</v>
      </c>
      <c r="F332" s="4">
        <v>0</v>
      </c>
      <c r="G332" s="4">
        <v>1</v>
      </c>
      <c r="H332" s="4">
        <v>0</v>
      </c>
      <c r="I332" s="4">
        <v>0</v>
      </c>
      <c r="J332" s="4">
        <v>0</v>
      </c>
      <c r="K332" s="4">
        <v>0</v>
      </c>
      <c r="L332" s="4">
        <v>100</v>
      </c>
      <c r="M332" s="4">
        <v>2442648574</v>
      </c>
      <c r="N332" s="4">
        <v>2442648574</v>
      </c>
      <c r="O332" s="4">
        <v>0</v>
      </c>
    </row>
    <row r="333" spans="1:15">
      <c r="A333" t="s">
        <v>177</v>
      </c>
      <c r="B333" s="4">
        <v>1</v>
      </c>
      <c r="C333" s="4">
        <v>1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100</v>
      </c>
      <c r="K333" s="4">
        <v>0</v>
      </c>
      <c r="L333" s="4">
        <v>0</v>
      </c>
      <c r="M333" s="4">
        <v>54877717</v>
      </c>
      <c r="N333" s="4">
        <v>54877717</v>
      </c>
      <c r="O333" s="4">
        <v>0</v>
      </c>
    </row>
    <row r="334" spans="1:15">
      <c r="A334" t="s">
        <v>162</v>
      </c>
      <c r="B334" s="4">
        <v>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100</v>
      </c>
      <c r="K334" s="4">
        <v>0</v>
      </c>
      <c r="L334" s="4">
        <v>0</v>
      </c>
      <c r="M334" s="4">
        <v>18475596</v>
      </c>
      <c r="N334" s="4">
        <v>18475596</v>
      </c>
      <c r="O334" s="4">
        <v>0</v>
      </c>
    </row>
    <row r="335" spans="1:15">
      <c r="A335" t="s">
        <v>173</v>
      </c>
      <c r="B335" s="4">
        <v>1</v>
      </c>
      <c r="C335" s="4">
        <v>0</v>
      </c>
      <c r="D335" s="4">
        <v>0</v>
      </c>
      <c r="E335" s="4">
        <v>0</v>
      </c>
      <c r="F335" s="4">
        <v>0</v>
      </c>
      <c r="G335" s="4">
        <v>1</v>
      </c>
      <c r="H335" s="4">
        <v>0</v>
      </c>
      <c r="I335" s="4">
        <v>0</v>
      </c>
      <c r="J335" s="4">
        <v>0</v>
      </c>
      <c r="K335" s="4">
        <v>0</v>
      </c>
      <c r="L335" s="4">
        <v>100</v>
      </c>
      <c r="M335" s="4">
        <v>267686</v>
      </c>
      <c r="N335" s="4">
        <v>267686</v>
      </c>
      <c r="O335" s="4">
        <v>0</v>
      </c>
    </row>
    <row r="336" spans="1:15">
      <c r="A336" t="s">
        <v>519</v>
      </c>
      <c r="B336" s="4">
        <v>1</v>
      </c>
      <c r="C336" s="4">
        <v>1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100</v>
      </c>
      <c r="K336" s="4">
        <v>0</v>
      </c>
      <c r="L336" s="4">
        <v>0</v>
      </c>
      <c r="M336" s="4">
        <v>68825000</v>
      </c>
      <c r="N336" s="4">
        <v>68825000</v>
      </c>
      <c r="O336" s="4">
        <v>0</v>
      </c>
    </row>
    <row r="337" spans="1:15">
      <c r="A337" t="s">
        <v>182</v>
      </c>
      <c r="B337" s="4">
        <v>1</v>
      </c>
      <c r="C337" s="4">
        <v>1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100</v>
      </c>
      <c r="K337" s="4">
        <v>0</v>
      </c>
      <c r="L337" s="4">
        <v>0</v>
      </c>
      <c r="M337" s="4">
        <v>43184856</v>
      </c>
      <c r="N337" s="4">
        <v>43184856</v>
      </c>
      <c r="O337" s="4">
        <v>0</v>
      </c>
    </row>
    <row r="338" spans="1:15">
      <c r="A338" t="s">
        <v>520</v>
      </c>
      <c r="B338" s="4">
        <v>1</v>
      </c>
      <c r="C338" s="4">
        <v>1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100</v>
      </c>
      <c r="K338" s="4">
        <v>0</v>
      </c>
      <c r="L338" s="4">
        <v>0</v>
      </c>
      <c r="M338" s="4">
        <v>15000</v>
      </c>
      <c r="N338" s="4">
        <v>15000</v>
      </c>
      <c r="O338" s="4">
        <v>0</v>
      </c>
    </row>
    <row r="339" spans="1:15">
      <c r="A339" t="s">
        <v>158</v>
      </c>
      <c r="B339" s="4">
        <v>1</v>
      </c>
      <c r="C339" s="4">
        <v>0</v>
      </c>
      <c r="D339" s="4">
        <v>0</v>
      </c>
      <c r="E339" s="4">
        <v>0</v>
      </c>
      <c r="F339" s="4">
        <v>0</v>
      </c>
      <c r="G339" s="4">
        <v>1</v>
      </c>
      <c r="H339" s="4">
        <v>0</v>
      </c>
      <c r="I339" s="4">
        <v>0</v>
      </c>
      <c r="J339" s="4">
        <v>0</v>
      </c>
      <c r="K339" s="4">
        <v>0</v>
      </c>
      <c r="L339" s="4">
        <v>100</v>
      </c>
      <c r="M339" s="4">
        <v>8431745397</v>
      </c>
      <c r="N339" s="4">
        <v>8431745397</v>
      </c>
      <c r="O339" s="4">
        <v>0</v>
      </c>
    </row>
    <row r="340" spans="1:15">
      <c r="A340" t="s">
        <v>521</v>
      </c>
      <c r="B340" s="4">
        <v>1</v>
      </c>
      <c r="C340" s="4">
        <v>1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100</v>
      </c>
      <c r="K340" s="4">
        <v>0</v>
      </c>
      <c r="L340" s="4">
        <v>0</v>
      </c>
      <c r="M340" s="4">
        <v>21720000</v>
      </c>
      <c r="N340" s="4">
        <v>21720000</v>
      </c>
      <c r="O340" s="4">
        <v>0</v>
      </c>
    </row>
    <row r="341" spans="1:15">
      <c r="A341" t="s">
        <v>187</v>
      </c>
      <c r="B341" s="4">
        <v>1</v>
      </c>
      <c r="C341" s="4">
        <v>1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100</v>
      </c>
      <c r="K341" s="4">
        <v>0</v>
      </c>
      <c r="L341" s="4">
        <v>0</v>
      </c>
      <c r="M341" s="4">
        <v>962602</v>
      </c>
      <c r="N341" s="4">
        <v>962602</v>
      </c>
      <c r="O341" s="4">
        <v>0</v>
      </c>
    </row>
    <row r="342" spans="1:15">
      <c r="A342" t="s">
        <v>522</v>
      </c>
      <c r="B342" s="4">
        <v>1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100</v>
      </c>
      <c r="K342" s="4">
        <v>0</v>
      </c>
      <c r="L342" s="4">
        <v>0</v>
      </c>
      <c r="M342" s="4">
        <v>500500000</v>
      </c>
      <c r="N342" s="4">
        <v>500500000</v>
      </c>
      <c r="O342" s="4">
        <v>0</v>
      </c>
    </row>
    <row r="343" spans="1:15">
      <c r="A343" t="s">
        <v>523</v>
      </c>
      <c r="B343" s="4">
        <v>1</v>
      </c>
      <c r="C343" s="4">
        <v>0</v>
      </c>
      <c r="D343" s="4">
        <v>0</v>
      </c>
      <c r="E343" s="4">
        <v>0</v>
      </c>
      <c r="F343" s="4">
        <v>0</v>
      </c>
      <c r="G343" s="4">
        <v>1</v>
      </c>
      <c r="H343" s="4">
        <v>0</v>
      </c>
      <c r="I343" s="4">
        <v>0</v>
      </c>
      <c r="J343" s="4">
        <v>0</v>
      </c>
      <c r="K343" s="4">
        <v>0</v>
      </c>
      <c r="L343" s="4">
        <v>100</v>
      </c>
      <c r="M343" s="4">
        <v>1000000</v>
      </c>
      <c r="N343" s="4">
        <v>1000000</v>
      </c>
      <c r="O343" s="4">
        <v>0</v>
      </c>
    </row>
    <row r="344" spans="1:15">
      <c r="A344" t="s">
        <v>524</v>
      </c>
      <c r="B344" s="4">
        <v>1</v>
      </c>
      <c r="C344" s="4">
        <v>1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100</v>
      </c>
      <c r="K344" s="4">
        <v>0</v>
      </c>
      <c r="L344" s="4">
        <v>0</v>
      </c>
      <c r="M344" s="4">
        <v>10000</v>
      </c>
      <c r="N344" s="4">
        <v>10000</v>
      </c>
      <c r="O344" s="4">
        <v>0</v>
      </c>
    </row>
    <row r="345" spans="1:15">
      <c r="A345" t="s">
        <v>525</v>
      </c>
      <c r="B345" s="4">
        <v>1</v>
      </c>
      <c r="C345" s="4">
        <v>1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100</v>
      </c>
      <c r="K345" s="4">
        <v>0</v>
      </c>
      <c r="L345" s="4">
        <v>0</v>
      </c>
      <c r="M345" s="4">
        <v>397645</v>
      </c>
      <c r="N345" s="4">
        <v>397645</v>
      </c>
      <c r="O345" s="4">
        <v>0</v>
      </c>
    </row>
    <row r="346" spans="1:15">
      <c r="A346" t="s">
        <v>188</v>
      </c>
      <c r="B346" s="4">
        <v>1</v>
      </c>
      <c r="C346" s="4">
        <v>1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100</v>
      </c>
      <c r="K346" s="4">
        <v>0</v>
      </c>
      <c r="L346" s="4">
        <v>0</v>
      </c>
      <c r="M346" s="4">
        <v>6179813</v>
      </c>
      <c r="N346" s="4">
        <v>6179813</v>
      </c>
      <c r="O346" s="4">
        <v>0</v>
      </c>
    </row>
    <row r="347" spans="1:15">
      <c r="A347" t="s">
        <v>526</v>
      </c>
      <c r="B347" s="4">
        <v>1</v>
      </c>
      <c r="C347" s="4">
        <v>1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100</v>
      </c>
      <c r="K347" s="4">
        <v>0</v>
      </c>
      <c r="L347" s="4">
        <v>0</v>
      </c>
      <c r="M347" s="4">
        <v>3700000</v>
      </c>
      <c r="N347" s="4">
        <v>3700000</v>
      </c>
      <c r="O347" s="4">
        <v>0</v>
      </c>
    </row>
    <row r="348" spans="1:15">
      <c r="A348" t="s">
        <v>186</v>
      </c>
      <c r="B348" s="4">
        <v>1</v>
      </c>
      <c r="C348" s="4">
        <v>1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100</v>
      </c>
      <c r="K348" s="4">
        <v>0</v>
      </c>
      <c r="L348" s="4">
        <v>0</v>
      </c>
      <c r="M348" s="4">
        <v>5247416033</v>
      </c>
      <c r="N348" s="4">
        <v>5247416033</v>
      </c>
      <c r="O348" s="4">
        <v>0</v>
      </c>
    </row>
    <row r="349" spans="1:15">
      <c r="A349" t="s">
        <v>178</v>
      </c>
      <c r="B349" s="4">
        <v>1</v>
      </c>
      <c r="C349" s="4">
        <v>1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100</v>
      </c>
      <c r="K349" s="4">
        <v>0</v>
      </c>
      <c r="L349" s="4">
        <v>0</v>
      </c>
      <c r="M349" s="4">
        <v>9060416</v>
      </c>
      <c r="N349" s="4">
        <v>9060416</v>
      </c>
      <c r="O349" s="4">
        <v>0</v>
      </c>
    </row>
    <row r="350" spans="1:15">
      <c r="A350" t="s">
        <v>527</v>
      </c>
      <c r="B350" s="4">
        <v>1</v>
      </c>
      <c r="C350" s="4">
        <v>1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100</v>
      </c>
      <c r="K350" s="4">
        <v>0</v>
      </c>
      <c r="L350" s="4">
        <v>0</v>
      </c>
      <c r="M350" s="4">
        <v>684990</v>
      </c>
      <c r="N350" s="4">
        <v>684990</v>
      </c>
      <c r="O350" s="4">
        <v>0</v>
      </c>
    </row>
    <row r="351" spans="1:15">
      <c r="A351" t="s">
        <v>159</v>
      </c>
      <c r="B351" s="4">
        <v>1</v>
      </c>
      <c r="C351" s="4">
        <v>0</v>
      </c>
      <c r="D351" s="4">
        <v>0</v>
      </c>
      <c r="E351" s="4">
        <v>0</v>
      </c>
      <c r="F351" s="4">
        <v>0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>
        <v>100</v>
      </c>
      <c r="M351" s="4">
        <v>67128427633</v>
      </c>
      <c r="N351" s="4">
        <v>67128427633</v>
      </c>
      <c r="O351" s="4">
        <v>0</v>
      </c>
    </row>
    <row r="352" spans="1:15">
      <c r="A352" t="s">
        <v>176</v>
      </c>
      <c r="B352" s="4">
        <v>1</v>
      </c>
      <c r="C352" s="4">
        <v>1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100</v>
      </c>
      <c r="K352" s="4">
        <v>0</v>
      </c>
      <c r="L352" s="4">
        <v>0</v>
      </c>
      <c r="M352" s="4">
        <v>114181</v>
      </c>
      <c r="N352" s="4">
        <v>114181</v>
      </c>
      <c r="O352" s="4">
        <v>0</v>
      </c>
    </row>
    <row r="353" spans="1:15">
      <c r="A353" t="s">
        <v>528</v>
      </c>
      <c r="B353" s="4">
        <v>1</v>
      </c>
      <c r="C353" s="4">
        <v>1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100</v>
      </c>
      <c r="K353" s="4">
        <v>0</v>
      </c>
      <c r="L353" s="4">
        <v>0</v>
      </c>
      <c r="M353" s="4">
        <v>704832</v>
      </c>
      <c r="N353" s="4">
        <v>704832</v>
      </c>
      <c r="O353" s="4">
        <v>0</v>
      </c>
    </row>
    <row r="354" spans="1:15">
      <c r="A354" t="s">
        <v>529</v>
      </c>
      <c r="B354" s="4">
        <v>1</v>
      </c>
      <c r="C354" s="4">
        <v>1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100</v>
      </c>
      <c r="K354" s="4">
        <v>0</v>
      </c>
      <c r="L354" s="4">
        <v>0</v>
      </c>
      <c r="M354" s="4">
        <v>1125000000</v>
      </c>
      <c r="N354" s="4">
        <v>1125000000</v>
      </c>
      <c r="O354" s="4">
        <v>0</v>
      </c>
    </row>
    <row r="355" spans="1:15">
      <c r="A355" t="s">
        <v>169</v>
      </c>
      <c r="B355" s="4">
        <v>1</v>
      </c>
      <c r="C355" s="4">
        <v>0</v>
      </c>
      <c r="D355" s="4">
        <v>0</v>
      </c>
      <c r="E355" s="4">
        <v>0</v>
      </c>
      <c r="F355" s="4">
        <v>0</v>
      </c>
      <c r="G355" s="4">
        <v>1</v>
      </c>
      <c r="H355" s="4">
        <v>0</v>
      </c>
      <c r="I355" s="4">
        <v>0</v>
      </c>
      <c r="J355" s="4">
        <v>0</v>
      </c>
      <c r="K355" s="4">
        <v>0</v>
      </c>
      <c r="L355" s="4">
        <v>100</v>
      </c>
      <c r="M355" s="4">
        <v>7148201862</v>
      </c>
      <c r="N355" s="4">
        <v>7148201862</v>
      </c>
      <c r="O355" s="4">
        <v>0</v>
      </c>
    </row>
    <row r="356" spans="1:15">
      <c r="A356" t="s">
        <v>153</v>
      </c>
      <c r="B356" s="4">
        <v>1</v>
      </c>
      <c r="C356" s="4">
        <v>1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100</v>
      </c>
      <c r="K356" s="4">
        <v>0</v>
      </c>
      <c r="L356" s="4">
        <v>0</v>
      </c>
      <c r="M356" s="4">
        <v>93360</v>
      </c>
      <c r="N356" s="4">
        <v>93360</v>
      </c>
      <c r="O356" s="4">
        <v>0</v>
      </c>
    </row>
    <row r="357" spans="1:15">
      <c r="A357" t="s">
        <v>166</v>
      </c>
      <c r="B357" s="4">
        <v>1</v>
      </c>
      <c r="C357" s="4">
        <v>0</v>
      </c>
      <c r="D357" s="4">
        <v>0</v>
      </c>
      <c r="E357" s="4">
        <v>0</v>
      </c>
      <c r="F357" s="4">
        <v>0</v>
      </c>
      <c r="G357" s="4">
        <v>1</v>
      </c>
      <c r="H357" s="4">
        <v>0</v>
      </c>
      <c r="I357" s="4">
        <v>0</v>
      </c>
      <c r="J357" s="4">
        <v>0</v>
      </c>
      <c r="K357" s="4">
        <v>0</v>
      </c>
      <c r="L357" s="4">
        <v>100</v>
      </c>
      <c r="M357" s="4">
        <v>33337349354</v>
      </c>
      <c r="N357" s="4">
        <v>33337349354</v>
      </c>
      <c r="O357" s="4">
        <v>0</v>
      </c>
    </row>
    <row r="358" spans="1:15">
      <c r="A358" t="s">
        <v>154</v>
      </c>
      <c r="B358" s="4">
        <v>1</v>
      </c>
      <c r="C358" s="4">
        <v>0</v>
      </c>
      <c r="D358" s="4">
        <v>0</v>
      </c>
      <c r="E358" s="4">
        <v>0</v>
      </c>
      <c r="F358" s="4">
        <v>0</v>
      </c>
      <c r="G358" s="4">
        <v>1</v>
      </c>
      <c r="H358" s="4">
        <v>0</v>
      </c>
      <c r="I358" s="4">
        <v>0</v>
      </c>
      <c r="J358" s="4">
        <v>0</v>
      </c>
      <c r="K358" s="4">
        <v>0</v>
      </c>
      <c r="L358" s="4">
        <v>100</v>
      </c>
      <c r="M358" s="4">
        <v>150000</v>
      </c>
      <c r="N358" s="4">
        <v>150000</v>
      </c>
      <c r="O358" s="4">
        <v>0</v>
      </c>
    </row>
    <row r="359" spans="1:15">
      <c r="A359" t="s">
        <v>167</v>
      </c>
      <c r="B359" s="4">
        <v>1</v>
      </c>
      <c r="C359" s="4">
        <v>0</v>
      </c>
      <c r="D359" s="4">
        <v>0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0</v>
      </c>
      <c r="K359" s="4">
        <v>0</v>
      </c>
      <c r="L359" s="4">
        <v>100</v>
      </c>
      <c r="M359" s="4">
        <v>2489615301</v>
      </c>
      <c r="N359" s="4">
        <v>2489615301</v>
      </c>
      <c r="O359" s="4">
        <v>0</v>
      </c>
    </row>
    <row r="360" spans="1:15">
      <c r="A360" t="s">
        <v>164</v>
      </c>
      <c r="B360" s="4">
        <v>1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100</v>
      </c>
      <c r="K360" s="4">
        <v>0</v>
      </c>
      <c r="L360" s="4">
        <v>0</v>
      </c>
      <c r="M360" s="4">
        <v>6304369</v>
      </c>
      <c r="N360" s="4">
        <v>6304369</v>
      </c>
      <c r="O360" s="4">
        <v>0</v>
      </c>
    </row>
    <row r="361" spans="1:15">
      <c r="A361" t="s">
        <v>165</v>
      </c>
      <c r="B361" s="4">
        <v>1</v>
      </c>
      <c r="C361" s="4">
        <v>0</v>
      </c>
      <c r="D361" s="4">
        <v>0</v>
      </c>
      <c r="E361" s="4">
        <v>0</v>
      </c>
      <c r="F361" s="4">
        <v>0</v>
      </c>
      <c r="G361" s="4">
        <v>1</v>
      </c>
      <c r="H361" s="4">
        <v>0</v>
      </c>
      <c r="I361" s="4">
        <v>0</v>
      </c>
      <c r="J361" s="4">
        <v>0</v>
      </c>
      <c r="K361" s="4">
        <v>0</v>
      </c>
      <c r="L361" s="4">
        <v>100</v>
      </c>
      <c r="M361" s="4">
        <v>434563484</v>
      </c>
      <c r="N361" s="4">
        <v>434563484</v>
      </c>
      <c r="O361" s="4">
        <v>0</v>
      </c>
    </row>
    <row r="362" spans="1:15">
      <c r="A362" t="s">
        <v>530</v>
      </c>
      <c r="B362" s="4">
        <v>1</v>
      </c>
      <c r="C362" s="4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100</v>
      </c>
      <c r="K362" s="4">
        <v>0</v>
      </c>
      <c r="L362" s="4">
        <v>0</v>
      </c>
      <c r="M362" s="4">
        <v>1209993371</v>
      </c>
      <c r="N362" s="4">
        <v>1209993371</v>
      </c>
      <c r="O362" s="4">
        <v>0</v>
      </c>
    </row>
    <row r="363" spans="1:15">
      <c r="A363" t="s">
        <v>531</v>
      </c>
      <c r="B363" s="4">
        <v>1</v>
      </c>
      <c r="C363" s="4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100</v>
      </c>
      <c r="K363" s="4">
        <v>0</v>
      </c>
      <c r="L363" s="4">
        <v>0</v>
      </c>
      <c r="M363" s="4">
        <v>11638187</v>
      </c>
      <c r="N363" s="4">
        <v>11638187</v>
      </c>
      <c r="O363" s="4">
        <v>0</v>
      </c>
    </row>
    <row r="364" spans="1:15">
      <c r="A364" t="s">
        <v>157</v>
      </c>
      <c r="B364" s="4">
        <v>1</v>
      </c>
      <c r="C364" s="4">
        <v>0</v>
      </c>
      <c r="D364" s="4">
        <v>0</v>
      </c>
      <c r="E364" s="4">
        <v>0</v>
      </c>
      <c r="F364" s="4">
        <v>0</v>
      </c>
      <c r="G364" s="4">
        <v>1</v>
      </c>
      <c r="H364" s="4">
        <v>0</v>
      </c>
      <c r="I364" s="4">
        <v>0</v>
      </c>
      <c r="J364" s="4">
        <v>0</v>
      </c>
      <c r="K364" s="4">
        <v>0</v>
      </c>
      <c r="L364" s="4">
        <v>100</v>
      </c>
      <c r="M364" s="4">
        <v>240085530</v>
      </c>
      <c r="N364" s="4">
        <v>240085530</v>
      </c>
      <c r="O364" s="4">
        <v>0</v>
      </c>
    </row>
    <row r="365" spans="1:15">
      <c r="A365" t="s">
        <v>532</v>
      </c>
      <c r="B365" s="4">
        <v>1</v>
      </c>
      <c r="C365" s="4">
        <v>0</v>
      </c>
      <c r="D365" s="4">
        <v>0</v>
      </c>
      <c r="E365" s="4">
        <v>0</v>
      </c>
      <c r="F365" s="4">
        <v>0</v>
      </c>
      <c r="G365" s="4">
        <v>1</v>
      </c>
      <c r="H365" s="4">
        <v>0</v>
      </c>
      <c r="I365" s="4">
        <v>0</v>
      </c>
      <c r="J365" s="4">
        <v>0</v>
      </c>
      <c r="K365" s="4">
        <v>0</v>
      </c>
      <c r="L365" s="4">
        <v>100</v>
      </c>
      <c r="M365" s="4">
        <v>804014</v>
      </c>
      <c r="N365" s="4">
        <v>804014</v>
      </c>
      <c r="O365" s="4">
        <v>0</v>
      </c>
    </row>
    <row r="366" spans="1:15">
      <c r="A366" t="s">
        <v>533</v>
      </c>
      <c r="B366" s="4">
        <v>1</v>
      </c>
      <c r="C366" s="4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100</v>
      </c>
      <c r="K366" s="4">
        <v>0</v>
      </c>
      <c r="L366" s="4">
        <v>0</v>
      </c>
      <c r="M366" s="4">
        <v>7656936</v>
      </c>
      <c r="N366" s="4">
        <v>7656936</v>
      </c>
      <c r="O366" s="4">
        <v>0</v>
      </c>
    </row>
    <row r="367" spans="1:15">
      <c r="A367" t="s">
        <v>534</v>
      </c>
      <c r="B367" s="4">
        <v>1</v>
      </c>
      <c r="C367" s="4">
        <v>0</v>
      </c>
      <c r="D367" s="4">
        <v>0</v>
      </c>
      <c r="E367" s="4">
        <v>0</v>
      </c>
      <c r="F367" s="4">
        <v>0</v>
      </c>
      <c r="G367" s="4">
        <v>1</v>
      </c>
      <c r="H367" s="4">
        <v>0</v>
      </c>
      <c r="I367" s="4">
        <v>0</v>
      </c>
      <c r="J367" s="4">
        <v>0</v>
      </c>
      <c r="K367" s="4">
        <v>0</v>
      </c>
      <c r="L367" s="4">
        <v>100</v>
      </c>
      <c r="M367" s="4">
        <v>2750000000</v>
      </c>
      <c r="N367" s="4">
        <v>2750000000</v>
      </c>
      <c r="O367" s="4">
        <v>0</v>
      </c>
    </row>
    <row r="368" spans="1:15">
      <c r="A368" t="s">
        <v>535</v>
      </c>
      <c r="B368" s="4">
        <v>1</v>
      </c>
      <c r="C368" s="4">
        <v>0</v>
      </c>
      <c r="D368" s="4">
        <v>0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100</v>
      </c>
      <c r="M368" s="4">
        <v>698</v>
      </c>
      <c r="N368" s="4">
        <v>698</v>
      </c>
      <c r="O368" s="4">
        <v>0</v>
      </c>
    </row>
    <row r="369" spans="1:15">
      <c r="A369" t="s">
        <v>536</v>
      </c>
      <c r="B369" s="4">
        <v>1</v>
      </c>
      <c r="C369" s="4">
        <v>0</v>
      </c>
      <c r="D369" s="4">
        <v>0</v>
      </c>
      <c r="E369" s="4">
        <v>0</v>
      </c>
      <c r="F369" s="4">
        <v>0</v>
      </c>
      <c r="G369" s="4">
        <v>1</v>
      </c>
      <c r="H369" s="4">
        <v>0</v>
      </c>
      <c r="I369" s="4">
        <v>0</v>
      </c>
      <c r="J369" s="4">
        <v>0</v>
      </c>
      <c r="K369" s="4">
        <v>0</v>
      </c>
      <c r="L369" s="4">
        <v>100</v>
      </c>
      <c r="M369" s="4">
        <v>213460</v>
      </c>
      <c r="N369" s="4">
        <v>213460</v>
      </c>
      <c r="O369" s="4">
        <v>0</v>
      </c>
    </row>
    <row r="370" spans="1:15">
      <c r="A370" t="s">
        <v>537</v>
      </c>
      <c r="B370" s="4">
        <v>1</v>
      </c>
      <c r="C370" s="4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100</v>
      </c>
      <c r="K370" s="4">
        <v>0</v>
      </c>
      <c r="L370" s="4">
        <v>0</v>
      </c>
      <c r="M370" s="4">
        <v>3827077</v>
      </c>
      <c r="N370" s="4">
        <v>3827077</v>
      </c>
      <c r="O370" s="4">
        <v>0</v>
      </c>
    </row>
    <row r="371" spans="1:15">
      <c r="A371" t="s">
        <v>538</v>
      </c>
      <c r="B371" s="4">
        <v>1</v>
      </c>
      <c r="C371" s="4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100</v>
      </c>
      <c r="K371" s="4">
        <v>0</v>
      </c>
      <c r="L371" s="4">
        <v>0</v>
      </c>
      <c r="M371" s="4">
        <v>227624066513</v>
      </c>
      <c r="N371" s="4">
        <v>227624066513</v>
      </c>
      <c r="O371" s="4">
        <v>0</v>
      </c>
    </row>
    <row r="372" spans="1:15">
      <c r="A372" t="s">
        <v>539</v>
      </c>
      <c r="B372" s="4">
        <v>1</v>
      </c>
      <c r="C372" s="4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100</v>
      </c>
      <c r="K372" s="4">
        <v>0</v>
      </c>
      <c r="L372" s="4">
        <v>0</v>
      </c>
      <c r="M372" s="4">
        <v>1104953</v>
      </c>
      <c r="N372" s="4">
        <v>1104953</v>
      </c>
      <c r="O372" s="4">
        <v>0</v>
      </c>
    </row>
    <row r="373" spans="1:15">
      <c r="A373" t="s">
        <v>141</v>
      </c>
      <c r="B373" s="4">
        <v>1</v>
      </c>
      <c r="C373" s="4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100</v>
      </c>
      <c r="K373" s="4">
        <v>0</v>
      </c>
      <c r="L373" s="4">
        <v>0</v>
      </c>
      <c r="M373" s="4">
        <v>1374509</v>
      </c>
      <c r="N373" s="4">
        <v>1374509</v>
      </c>
      <c r="O373" s="4">
        <v>0</v>
      </c>
    </row>
    <row r="374" spans="1:15">
      <c r="A374" t="s">
        <v>540</v>
      </c>
      <c r="B374" s="4">
        <v>1</v>
      </c>
      <c r="C374" s="4">
        <v>0</v>
      </c>
      <c r="D374" s="4">
        <v>0</v>
      </c>
      <c r="E374" s="4">
        <v>0</v>
      </c>
      <c r="F374" s="4">
        <v>0</v>
      </c>
      <c r="G374" s="4">
        <v>1</v>
      </c>
      <c r="H374" s="4">
        <v>0</v>
      </c>
      <c r="I374" s="4">
        <v>0</v>
      </c>
      <c r="J374" s="4">
        <v>0</v>
      </c>
      <c r="K374" s="4">
        <v>0</v>
      </c>
      <c r="L374" s="4">
        <v>100</v>
      </c>
      <c r="M374" s="4">
        <v>7993429</v>
      </c>
      <c r="N374" s="4">
        <v>7993429</v>
      </c>
      <c r="O374" s="4">
        <v>0</v>
      </c>
    </row>
    <row r="375" spans="1:15">
      <c r="A375" t="s">
        <v>156</v>
      </c>
      <c r="B375" s="4">
        <v>1</v>
      </c>
      <c r="C375" s="4">
        <v>0</v>
      </c>
      <c r="D375" s="4">
        <v>0</v>
      </c>
      <c r="E375" s="4">
        <v>0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100</v>
      </c>
      <c r="M375" s="4">
        <v>10885470543</v>
      </c>
      <c r="N375" s="4">
        <v>10885470543</v>
      </c>
      <c r="O375" s="4">
        <v>0</v>
      </c>
    </row>
    <row r="376" spans="1:15">
      <c r="A376" t="s">
        <v>541</v>
      </c>
      <c r="B376" s="4">
        <v>1</v>
      </c>
      <c r="C376" s="4">
        <v>0</v>
      </c>
      <c r="D376" s="4">
        <v>0</v>
      </c>
      <c r="E376" s="4">
        <v>0</v>
      </c>
      <c r="F376" s="4">
        <v>0</v>
      </c>
      <c r="G376" s="4">
        <v>1</v>
      </c>
      <c r="H376" s="4">
        <v>0</v>
      </c>
      <c r="I376" s="4">
        <v>0</v>
      </c>
      <c r="J376" s="4">
        <v>0</v>
      </c>
      <c r="K376" s="4">
        <v>0</v>
      </c>
      <c r="L376" s="4">
        <v>100</v>
      </c>
      <c r="M376" s="4">
        <v>7650832</v>
      </c>
      <c r="N376" s="4">
        <v>7650832</v>
      </c>
      <c r="O376" s="4">
        <v>0</v>
      </c>
    </row>
    <row r="377" spans="1:15">
      <c r="A377" t="s">
        <v>542</v>
      </c>
      <c r="B377" s="4">
        <v>1</v>
      </c>
      <c r="C377" s="4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100</v>
      </c>
      <c r="K377" s="4">
        <v>0</v>
      </c>
      <c r="L377" s="4">
        <v>0</v>
      </c>
      <c r="M377" s="4">
        <v>2749998</v>
      </c>
      <c r="N377" s="4">
        <v>2749998</v>
      </c>
      <c r="O377" s="4">
        <v>0</v>
      </c>
    </row>
    <row r="378" spans="1:15">
      <c r="A378" t="s">
        <v>543</v>
      </c>
      <c r="B378" s="4">
        <v>1</v>
      </c>
      <c r="C378" s="4">
        <v>0</v>
      </c>
      <c r="D378" s="4">
        <v>0</v>
      </c>
      <c r="E378" s="4">
        <v>0</v>
      </c>
      <c r="F378" s="4">
        <v>0</v>
      </c>
      <c r="G378" s="4">
        <v>1</v>
      </c>
      <c r="H378" s="4">
        <v>0</v>
      </c>
      <c r="I378" s="4">
        <v>0</v>
      </c>
      <c r="J378" s="4">
        <v>0</v>
      </c>
      <c r="K378" s="4">
        <v>0</v>
      </c>
      <c r="L378" s="4">
        <v>100</v>
      </c>
      <c r="M378" s="4">
        <v>1905306</v>
      </c>
      <c r="N378" s="4">
        <v>1905306</v>
      </c>
      <c r="O378" s="4">
        <v>0</v>
      </c>
    </row>
    <row r="379" spans="1:15">
      <c r="A379" t="s">
        <v>544</v>
      </c>
      <c r="B379" s="4">
        <v>1</v>
      </c>
      <c r="C379" s="4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100</v>
      </c>
      <c r="K379" s="4">
        <v>0</v>
      </c>
      <c r="L379" s="4">
        <v>0</v>
      </c>
      <c r="M379" s="4">
        <v>238409000</v>
      </c>
      <c r="N379" s="4">
        <v>238409000</v>
      </c>
      <c r="O379" s="4">
        <v>0</v>
      </c>
    </row>
    <row r="380" spans="1:15">
      <c r="A380" t="s">
        <v>545</v>
      </c>
      <c r="B380" s="4">
        <v>1</v>
      </c>
      <c r="C380" s="4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100</v>
      </c>
      <c r="K380" s="4">
        <v>0</v>
      </c>
      <c r="L380" s="4">
        <v>0</v>
      </c>
      <c r="M380" s="4">
        <v>16000</v>
      </c>
      <c r="N380" s="4">
        <v>16000</v>
      </c>
      <c r="O380" s="4">
        <v>0</v>
      </c>
    </row>
    <row r="381" spans="1:15">
      <c r="A381" t="s">
        <v>171</v>
      </c>
      <c r="B381" s="4">
        <v>1</v>
      </c>
      <c r="C381" s="4">
        <v>0</v>
      </c>
      <c r="D381" s="4">
        <v>0</v>
      </c>
      <c r="E381" s="4">
        <v>0</v>
      </c>
      <c r="F381" s="4">
        <v>0</v>
      </c>
      <c r="G381" s="4">
        <v>1</v>
      </c>
      <c r="H381" s="4">
        <v>0</v>
      </c>
      <c r="I381" s="4">
        <v>0</v>
      </c>
      <c r="J381" s="4">
        <v>0</v>
      </c>
      <c r="K381" s="4">
        <v>0</v>
      </c>
      <c r="L381" s="4">
        <v>100</v>
      </c>
      <c r="M381" s="4">
        <v>38600000</v>
      </c>
      <c r="N381" s="4">
        <v>38600000</v>
      </c>
      <c r="O381" s="4">
        <v>0</v>
      </c>
    </row>
    <row r="382" spans="1:15">
      <c r="A382" t="s">
        <v>546</v>
      </c>
      <c r="B382" s="4">
        <v>1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100</v>
      </c>
      <c r="K382" s="4">
        <v>0</v>
      </c>
      <c r="L382" s="4">
        <v>0</v>
      </c>
      <c r="M382" s="4">
        <v>67576000</v>
      </c>
      <c r="N382" s="4">
        <v>67576000</v>
      </c>
      <c r="O382" s="4">
        <v>0</v>
      </c>
    </row>
    <row r="383" spans="1:15">
      <c r="A383" t="s">
        <v>547</v>
      </c>
      <c r="B383" s="4">
        <v>1</v>
      </c>
      <c r="C383" s="4">
        <v>0</v>
      </c>
      <c r="D383" s="4">
        <v>0</v>
      </c>
      <c r="E383" s="4">
        <v>0</v>
      </c>
      <c r="F383" s="4">
        <v>0</v>
      </c>
      <c r="G383" s="4">
        <v>1</v>
      </c>
      <c r="H383" s="4">
        <v>0</v>
      </c>
      <c r="I383" s="4">
        <v>0</v>
      </c>
      <c r="J383" s="4">
        <v>0</v>
      </c>
      <c r="K383" s="4">
        <v>0</v>
      </c>
      <c r="L383" s="4">
        <v>100</v>
      </c>
      <c r="M383" s="4">
        <v>2985000</v>
      </c>
      <c r="N383" s="4">
        <v>2985000</v>
      </c>
      <c r="O383" s="4">
        <v>0</v>
      </c>
    </row>
    <row r="384" spans="1:15">
      <c r="A384" t="s">
        <v>548</v>
      </c>
      <c r="B384" s="4">
        <v>1</v>
      </c>
      <c r="C384" s="4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100</v>
      </c>
      <c r="K384" s="4">
        <v>0</v>
      </c>
      <c r="L384" s="4">
        <v>0</v>
      </c>
      <c r="M384" s="5">
        <v>1662754.72</v>
      </c>
      <c r="N384" s="5">
        <v>1662754.72</v>
      </c>
      <c r="O384" s="4">
        <v>0</v>
      </c>
    </row>
    <row r="385" spans="1:15">
      <c r="A385" t="s">
        <v>163</v>
      </c>
      <c r="B385" s="4">
        <v>1</v>
      </c>
      <c r="C385" s="4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100</v>
      </c>
      <c r="K385" s="4">
        <v>0</v>
      </c>
      <c r="L385" s="4">
        <v>0</v>
      </c>
      <c r="M385" s="4">
        <v>5713892</v>
      </c>
      <c r="N385" s="4">
        <v>5713892</v>
      </c>
      <c r="O385" s="4">
        <v>0</v>
      </c>
    </row>
    <row r="386" spans="1:15">
      <c r="A386" t="s">
        <v>180</v>
      </c>
      <c r="B386" s="4">
        <v>1</v>
      </c>
      <c r="C386" s="4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100</v>
      </c>
      <c r="K386" s="4">
        <v>0</v>
      </c>
      <c r="L386" s="4">
        <v>0</v>
      </c>
      <c r="M386" s="4">
        <v>17727058</v>
      </c>
      <c r="N386" s="4">
        <v>17727058</v>
      </c>
      <c r="O386" s="4">
        <v>0</v>
      </c>
    </row>
    <row r="387" spans="1:15">
      <c r="A387" t="s">
        <v>549</v>
      </c>
      <c r="B387" s="4">
        <v>1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100</v>
      </c>
      <c r="K387" s="4">
        <v>0</v>
      </c>
      <c r="L387" s="4">
        <v>0</v>
      </c>
      <c r="M387" s="4">
        <v>5619222</v>
      </c>
      <c r="N387" s="4">
        <v>5619222</v>
      </c>
      <c r="O387" s="4">
        <v>0</v>
      </c>
    </row>
    <row r="388" spans="1:15">
      <c r="A388" t="s">
        <v>550</v>
      </c>
      <c r="B388" s="4">
        <v>1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100</v>
      </c>
      <c r="K388" s="4">
        <v>0</v>
      </c>
      <c r="L388" s="4">
        <v>0</v>
      </c>
      <c r="M388" s="4">
        <v>1767352</v>
      </c>
      <c r="N388" s="4">
        <v>1767352</v>
      </c>
      <c r="O388" s="4">
        <v>0</v>
      </c>
    </row>
    <row r="389" spans="1:15">
      <c r="A389" t="s">
        <v>172</v>
      </c>
      <c r="B389" s="4">
        <v>1</v>
      </c>
      <c r="C389" s="4">
        <v>0</v>
      </c>
      <c r="D389" s="4">
        <v>0</v>
      </c>
      <c r="E389" s="4">
        <v>0</v>
      </c>
      <c r="F389" s="4">
        <v>0</v>
      </c>
      <c r="G389" s="4">
        <v>1</v>
      </c>
      <c r="H389" s="4">
        <v>0</v>
      </c>
      <c r="I389" s="4">
        <v>0</v>
      </c>
      <c r="J389" s="4">
        <v>0</v>
      </c>
      <c r="K389" s="4">
        <v>0</v>
      </c>
      <c r="L389" s="4">
        <v>100</v>
      </c>
      <c r="M389" s="4">
        <v>239125</v>
      </c>
      <c r="N389" s="4">
        <v>239125</v>
      </c>
      <c r="O389" s="4">
        <v>0</v>
      </c>
    </row>
    <row r="390" spans="1:15">
      <c r="A390" t="s">
        <v>181</v>
      </c>
      <c r="B390" s="4">
        <v>1</v>
      </c>
      <c r="C390" s="4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100</v>
      </c>
      <c r="K390" s="4">
        <v>0</v>
      </c>
      <c r="L390" s="4">
        <v>0</v>
      </c>
      <c r="M390" s="4">
        <v>19031</v>
      </c>
      <c r="N390" s="4">
        <v>19031</v>
      </c>
      <c r="O390" s="4">
        <v>0</v>
      </c>
    </row>
    <row r="391" spans="1:15">
      <c r="A391" t="s">
        <v>551</v>
      </c>
      <c r="B391" s="4">
        <v>1</v>
      </c>
      <c r="C391" s="4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100</v>
      </c>
      <c r="K391" s="4">
        <v>0</v>
      </c>
      <c r="L391" s="4">
        <v>0</v>
      </c>
      <c r="M391" s="4">
        <v>222160000</v>
      </c>
      <c r="N391" s="4">
        <v>222160000</v>
      </c>
      <c r="O391" s="4">
        <v>0</v>
      </c>
    </row>
    <row r="392" spans="1:15">
      <c r="A392" t="s">
        <v>552</v>
      </c>
      <c r="B392" s="4">
        <v>1</v>
      </c>
      <c r="C392" s="4">
        <v>0</v>
      </c>
      <c r="D392" s="4">
        <v>0</v>
      </c>
      <c r="E392" s="4">
        <v>0</v>
      </c>
      <c r="F392" s="4">
        <v>0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100</v>
      </c>
      <c r="M392" s="4">
        <v>500000</v>
      </c>
      <c r="N392" s="4">
        <v>500000</v>
      </c>
      <c r="O392" s="4">
        <v>0</v>
      </c>
    </row>
    <row r="393" spans="1:15">
      <c r="A393" t="s">
        <v>168</v>
      </c>
      <c r="B393" s="4">
        <v>1</v>
      </c>
      <c r="C393" s="4">
        <v>0</v>
      </c>
      <c r="D393" s="4">
        <v>0</v>
      </c>
      <c r="E393" s="4">
        <v>0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100</v>
      </c>
      <c r="M393" s="4">
        <v>67229757798</v>
      </c>
      <c r="N393" s="4">
        <v>67229757798</v>
      </c>
      <c r="O39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8719</v>
      </c>
      <c r="D2" s="4">
        <v>1449360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504354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154</v>
      </c>
      <c r="D4" s="4">
        <v>413482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4</v>
      </c>
      <c r="D5" s="4">
        <v>221962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149022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93121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55635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10775</v>
      </c>
      <c r="D9" s="4">
        <v>5633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11555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169</v>
      </c>
      <c r="D11" s="4">
        <v>11241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9351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5832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2699</v>
      </c>
      <c r="D14" s="4">
        <v>2472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1928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1510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841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739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606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490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474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122</v>
      </c>
      <c r="D22" s="4">
        <v>291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401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299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128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119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111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102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67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54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45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118</v>
      </c>
      <c r="B32" s="4">
        <v>0</v>
      </c>
      <c r="C32" s="4">
        <v>0</v>
      </c>
      <c r="D32" s="4">
        <v>32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119</v>
      </c>
      <c r="B33" s="4">
        <v>0</v>
      </c>
      <c r="C33" s="4">
        <v>0</v>
      </c>
      <c r="D33" s="4">
        <v>30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120</v>
      </c>
      <c r="B34" s="4">
        <v>0</v>
      </c>
      <c r="C34" s="4">
        <v>0</v>
      </c>
      <c r="D34" s="4">
        <v>30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121</v>
      </c>
      <c r="B35" s="4">
        <v>0</v>
      </c>
      <c r="C35" s="4">
        <v>0</v>
      </c>
      <c r="D35" s="4">
        <v>21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122</v>
      </c>
      <c r="B36" s="4">
        <v>0</v>
      </c>
      <c r="C36" s="4">
        <v>0</v>
      </c>
      <c r="D36" s="4">
        <v>19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123</v>
      </c>
      <c r="B37" s="4">
        <v>0</v>
      </c>
      <c r="C37" s="4">
        <v>0</v>
      </c>
      <c r="D37" s="4">
        <v>19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124</v>
      </c>
      <c r="B38" s="4">
        <v>0</v>
      </c>
      <c r="C38" s="4">
        <v>0</v>
      </c>
      <c r="D38" s="4">
        <v>17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125</v>
      </c>
      <c r="B39" s="4">
        <v>0</v>
      </c>
      <c r="C39" s="4">
        <v>0</v>
      </c>
      <c r="D39" s="4">
        <v>16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126</v>
      </c>
      <c r="B40" s="4">
        <v>0</v>
      </c>
      <c r="C40" s="4">
        <v>0</v>
      </c>
      <c r="D40" s="4">
        <v>9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127</v>
      </c>
      <c r="B41" s="4">
        <v>0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128</v>
      </c>
      <c r="B42" s="4">
        <v>0</v>
      </c>
      <c r="C42" s="4">
        <v>0</v>
      </c>
      <c r="D42" s="4">
        <v>7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129</v>
      </c>
      <c r="B43" s="4">
        <v>0</v>
      </c>
      <c r="C43" s="4">
        <v>0</v>
      </c>
      <c r="D43" s="4">
        <v>7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130</v>
      </c>
      <c r="B44" s="4">
        <v>0</v>
      </c>
      <c r="C44" s="4">
        <v>0</v>
      </c>
      <c r="D44" s="4">
        <v>6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131</v>
      </c>
      <c r="B45" s="4">
        <v>0</v>
      </c>
      <c r="C45" s="4">
        <v>0</v>
      </c>
      <c r="D45" s="4">
        <v>5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132</v>
      </c>
      <c r="B46" s="4">
        <v>0</v>
      </c>
      <c r="C46" s="4">
        <v>0</v>
      </c>
      <c r="D46" s="4">
        <v>5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133</v>
      </c>
      <c r="B47" s="4">
        <v>0</v>
      </c>
      <c r="C47" s="4">
        <v>0</v>
      </c>
      <c r="D47" s="4">
        <v>5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134</v>
      </c>
      <c r="B48" s="4">
        <v>0</v>
      </c>
      <c r="C48" s="4">
        <v>0</v>
      </c>
      <c r="D48" s="4">
        <v>4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135</v>
      </c>
      <c r="B49" s="4">
        <v>0</v>
      </c>
      <c r="C49" s="4">
        <v>0</v>
      </c>
      <c r="D49" s="4">
        <v>4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136</v>
      </c>
      <c r="B50" s="4">
        <v>0</v>
      </c>
      <c r="C50" s="4">
        <v>0</v>
      </c>
      <c r="D50" s="4">
        <v>4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137</v>
      </c>
      <c r="B51" s="4">
        <v>0</v>
      </c>
      <c r="C51" s="4">
        <v>0</v>
      </c>
      <c r="D51" s="4">
        <v>4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138</v>
      </c>
      <c r="B52" s="4">
        <v>0</v>
      </c>
      <c r="C52" s="4">
        <v>0</v>
      </c>
      <c r="D52" s="4">
        <v>4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139</v>
      </c>
      <c r="B53" s="4">
        <v>0</v>
      </c>
      <c r="C53" s="4">
        <v>0</v>
      </c>
      <c r="D53" s="4">
        <v>3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140</v>
      </c>
      <c r="B54" s="4">
        <v>0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141</v>
      </c>
      <c r="B55" s="4">
        <v>0</v>
      </c>
      <c r="C55" s="4">
        <v>0</v>
      </c>
      <c r="D55" s="4">
        <v>3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142</v>
      </c>
      <c r="B56" s="4">
        <v>0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143</v>
      </c>
      <c r="B57" s="4">
        <v>0</v>
      </c>
      <c r="C57" s="4">
        <v>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144</v>
      </c>
      <c r="B58" s="4">
        <v>0</v>
      </c>
      <c r="C58" s="4">
        <v>0</v>
      </c>
      <c r="D58" s="4">
        <v>2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145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0</v>
      </c>
    </row>
    <row r="60" spans="1:8">
      <c r="A60" t="s">
        <v>146</v>
      </c>
      <c r="B60" s="4">
        <v>0</v>
      </c>
      <c r="C60" s="4">
        <v>0</v>
      </c>
      <c r="D60" s="4">
        <v>2</v>
      </c>
      <c r="E60" s="4">
        <v>0</v>
      </c>
      <c r="F60" s="4">
        <v>0</v>
      </c>
      <c r="G60" s="4">
        <v>0</v>
      </c>
      <c r="H60" s="4">
        <v>0</v>
      </c>
    </row>
    <row r="61" spans="1:8">
      <c r="A61" t="s">
        <v>147</v>
      </c>
      <c r="B61" s="4">
        <v>0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0</v>
      </c>
    </row>
    <row r="62" spans="1:8">
      <c r="A62" t="s">
        <v>148</v>
      </c>
      <c r="B62" s="4">
        <v>0</v>
      </c>
      <c r="C62" s="4">
        <v>0</v>
      </c>
      <c r="D62" s="4">
        <v>2</v>
      </c>
      <c r="E62" s="4">
        <v>0</v>
      </c>
      <c r="F62" s="4">
        <v>0</v>
      </c>
      <c r="G62" s="4">
        <v>0</v>
      </c>
      <c r="H62" s="4">
        <v>0</v>
      </c>
    </row>
    <row r="63" spans="1:8">
      <c r="A63" t="s">
        <v>149</v>
      </c>
      <c r="B63" s="4">
        <v>0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0</v>
      </c>
    </row>
    <row r="64" spans="1:8">
      <c r="A64" t="s">
        <v>150</v>
      </c>
      <c r="B64" s="4">
        <v>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</row>
    <row r="65" spans="1:8">
      <c r="A65" t="s">
        <v>151</v>
      </c>
      <c r="B65" s="4">
        <v>0</v>
      </c>
      <c r="C65" s="4">
        <v>0</v>
      </c>
      <c r="D65" s="4">
        <v>2</v>
      </c>
      <c r="E65" s="4">
        <v>0</v>
      </c>
      <c r="F65" s="4">
        <v>0</v>
      </c>
      <c r="G65" s="4">
        <v>0</v>
      </c>
      <c r="H65" s="4">
        <v>0</v>
      </c>
    </row>
    <row r="66" spans="1:8">
      <c r="A66" t="s">
        <v>152</v>
      </c>
      <c r="B66" s="4">
        <v>0</v>
      </c>
      <c r="C66" s="4">
        <v>0</v>
      </c>
      <c r="D66" s="4">
        <v>2</v>
      </c>
      <c r="E66" s="4">
        <v>0</v>
      </c>
      <c r="F66" s="4">
        <v>0</v>
      </c>
      <c r="G66" s="4">
        <v>0</v>
      </c>
      <c r="H66" s="4">
        <v>0</v>
      </c>
    </row>
    <row r="67" spans="1:8">
      <c r="A67" t="s">
        <v>153</v>
      </c>
      <c r="B67" s="4">
        <v>0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0</v>
      </c>
    </row>
    <row r="68" spans="1:8">
      <c r="A68" t="s">
        <v>154</v>
      </c>
      <c r="B68" s="4">
        <v>0</v>
      </c>
      <c r="C68" s="4">
        <v>1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8">
      <c r="A69" t="s">
        <v>155</v>
      </c>
      <c r="B69" s="4">
        <v>0</v>
      </c>
      <c r="C69" s="4">
        <v>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</row>
    <row r="70" spans="1:8">
      <c r="A70" t="s">
        <v>156</v>
      </c>
      <c r="B70" s="4">
        <v>0</v>
      </c>
      <c r="C70" s="4">
        <v>1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</row>
    <row r="71" spans="1:8">
      <c r="A71" t="s">
        <v>157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</row>
    <row r="72" spans="1:8">
      <c r="A72" t="s">
        <v>158</v>
      </c>
      <c r="B72" s="4">
        <v>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>
      <c r="A73" t="s">
        <v>159</v>
      </c>
      <c r="B73" s="4">
        <v>0</v>
      </c>
      <c r="C73" s="4">
        <v>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>
      <c r="A74" t="s">
        <v>160</v>
      </c>
      <c r="B74" s="4">
        <v>0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</row>
    <row r="75" spans="1:8">
      <c r="A75" t="s">
        <v>161</v>
      </c>
      <c r="B75" s="4">
        <v>0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</row>
    <row r="76" spans="1:8">
      <c r="A76" t="s">
        <v>162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</row>
    <row r="77" spans="1:8">
      <c r="A77" t="s">
        <v>163</v>
      </c>
      <c r="B77" s="4">
        <v>0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</row>
    <row r="78" spans="1:8">
      <c r="A78" t="s">
        <v>164</v>
      </c>
      <c r="B78" s="4">
        <v>0</v>
      </c>
      <c r="C78" s="4">
        <v>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</row>
    <row r="79" spans="1:8">
      <c r="A79" t="s">
        <v>165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</row>
    <row r="80" spans="1:8">
      <c r="A80" t="s">
        <v>166</v>
      </c>
      <c r="B80" s="4">
        <v>0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</row>
    <row r="81" spans="1:8">
      <c r="A81" t="s">
        <v>167</v>
      </c>
      <c r="B81" s="4">
        <v>0</v>
      </c>
      <c r="C81" s="4">
        <v>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</row>
    <row r="82" spans="1:8">
      <c r="A82" t="s">
        <v>168</v>
      </c>
      <c r="B82" s="4">
        <v>0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</row>
    <row r="83" spans="1:8">
      <c r="A83" t="s">
        <v>169</v>
      </c>
      <c r="B83" s="4">
        <v>0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</row>
    <row r="84" spans="1:8">
      <c r="A84" t="s">
        <v>170</v>
      </c>
      <c r="B84" s="4">
        <v>0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>
      <c r="A85" t="s">
        <v>171</v>
      </c>
      <c r="B85" s="4">
        <v>0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172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173</v>
      </c>
      <c r="B87" s="4">
        <v>0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174</v>
      </c>
      <c r="B88" s="4">
        <v>0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175</v>
      </c>
      <c r="B89" s="4">
        <v>0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176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177</v>
      </c>
      <c r="B91" s="4">
        <v>0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178</v>
      </c>
      <c r="B92" s="4">
        <v>0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179</v>
      </c>
      <c r="B93" s="4">
        <v>0</v>
      </c>
      <c r="C93" s="4">
        <v>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180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181</v>
      </c>
      <c r="B95" s="4">
        <v>0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182</v>
      </c>
      <c r="B96" s="4">
        <v>0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</row>
    <row r="97" spans="1:8">
      <c r="A97" t="s">
        <v>183</v>
      </c>
      <c r="B97" s="4">
        <v>0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</row>
    <row r="98" spans="1:8">
      <c r="A98" t="s">
        <v>184</v>
      </c>
      <c r="B98" s="4">
        <v>0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</row>
    <row r="99" spans="1:8">
      <c r="A99" t="s">
        <v>185</v>
      </c>
      <c r="B99" s="4">
        <v>0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</row>
    <row r="100" spans="1:8">
      <c r="A100" t="s">
        <v>186</v>
      </c>
      <c r="B100" s="4">
        <v>0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</row>
    <row r="101" spans="1:8">
      <c r="A101" t="s">
        <v>187</v>
      </c>
      <c r="B101" s="4">
        <v>0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</row>
    <row r="102" spans="1:8">
      <c r="A102" t="s">
        <v>188</v>
      </c>
      <c r="B102" s="4">
        <v>0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553</v>
      </c>
      <c r="B1" s="2" t="s">
        <v>6</v>
      </c>
      <c r="C1" s="2" t="s">
        <v>554</v>
      </c>
    </row>
    <row r="2" spans="1:3">
      <c r="A2" t="s">
        <v>555</v>
      </c>
      <c r="B2" s="4">
        <v>2</v>
      </c>
      <c r="C2" t="s">
        <v>556</v>
      </c>
    </row>
    <row r="3" spans="1:3">
      <c r="A3" t="s">
        <v>557</v>
      </c>
      <c r="B3" s="4">
        <v>2</v>
      </c>
      <c r="C3" t="s">
        <v>558</v>
      </c>
    </row>
    <row r="4" spans="1:3">
      <c r="A4" t="s">
        <v>559</v>
      </c>
      <c r="B4" s="4">
        <v>2</v>
      </c>
      <c r="C4" t="s">
        <v>560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561</v>
      </c>
    </row>
    <row r="2" spans="1:2">
      <c r="A2" t="s">
        <v>562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563</v>
      </c>
      <c r="B1" s="2" t="s">
        <v>86</v>
      </c>
      <c r="C1" s="2" t="s">
        <v>85</v>
      </c>
      <c r="D1" s="2" t="s">
        <v>6</v>
      </c>
    </row>
    <row r="2" spans="1:4">
      <c r="A2" t="s">
        <v>564</v>
      </c>
      <c r="B2" s="5">
        <v>592479367690328.38</v>
      </c>
      <c r="C2" s="5">
        <v>592479367690328.38</v>
      </c>
      <c r="D2" s="4">
        <v>2918700</v>
      </c>
    </row>
    <row r="3" spans="1:4">
      <c r="A3" t="s">
        <v>565</v>
      </c>
      <c r="B3" s="5">
        <v>2403337264306.27</v>
      </c>
      <c r="C3" s="5">
        <v>19710227973.860001</v>
      </c>
      <c r="D3" s="4">
        <v>37812</v>
      </c>
    </row>
    <row r="4" spans="1:4">
      <c r="A4" t="s">
        <v>566</v>
      </c>
      <c r="B4" s="5">
        <v>229768901605.39001</v>
      </c>
      <c r="C4" s="5">
        <v>127647517.97</v>
      </c>
      <c r="D4" s="4">
        <v>4526</v>
      </c>
    </row>
    <row r="5" spans="1:4">
      <c r="A5" t="s">
        <v>567</v>
      </c>
      <c r="B5" s="5">
        <v>96139908390.25</v>
      </c>
      <c r="C5" s="4">
        <v>24203310435</v>
      </c>
      <c r="D5" s="4">
        <v>745</v>
      </c>
    </row>
    <row r="6" spans="1:4">
      <c r="A6" t="s">
        <v>568</v>
      </c>
      <c r="B6" s="5">
        <v>59027790683.730003</v>
      </c>
      <c r="C6" s="5">
        <v>90054231.359999999</v>
      </c>
      <c r="D6" s="4">
        <v>722</v>
      </c>
    </row>
    <row r="7" spans="1:4">
      <c r="A7" t="s">
        <v>569</v>
      </c>
      <c r="B7" s="5">
        <v>29667681912.599998</v>
      </c>
      <c r="C7" s="5">
        <v>388021516.38999999</v>
      </c>
      <c r="D7" s="4">
        <v>286</v>
      </c>
    </row>
    <row r="8" spans="1:4">
      <c r="A8" t="s">
        <v>570</v>
      </c>
      <c r="B8" s="5">
        <v>8094058813.9300003</v>
      </c>
      <c r="C8" s="5">
        <v>4096716.64</v>
      </c>
      <c r="D8" s="4">
        <v>385</v>
      </c>
    </row>
    <row r="9" spans="1:4">
      <c r="A9" t="s">
        <v>571</v>
      </c>
      <c r="B9" s="5">
        <v>3277019523.8099999</v>
      </c>
      <c r="C9" s="5">
        <v>76382962.390000001</v>
      </c>
      <c r="D9" s="4">
        <v>325</v>
      </c>
    </row>
    <row r="10" spans="1:4">
      <c r="A10" t="s">
        <v>572</v>
      </c>
      <c r="B10" s="5">
        <v>1785513663.0699999</v>
      </c>
      <c r="C10" s="5">
        <v>2043196.05</v>
      </c>
      <c r="D10" s="4">
        <v>245</v>
      </c>
    </row>
    <row r="11" spans="1:4">
      <c r="A11" t="s">
        <v>573</v>
      </c>
      <c r="B11" s="5">
        <v>398792465.01999998</v>
      </c>
      <c r="C11" s="5">
        <v>1251540.98</v>
      </c>
      <c r="D11" s="4">
        <v>131</v>
      </c>
    </row>
    <row r="12" spans="1:4">
      <c r="A12" t="s">
        <v>574</v>
      </c>
      <c r="B12" s="5">
        <v>215531299.96000001</v>
      </c>
      <c r="C12" s="5">
        <v>3243864.4</v>
      </c>
      <c r="D12" s="4">
        <v>116</v>
      </c>
    </row>
    <row r="13" spans="1:4">
      <c r="A13" t="s">
        <v>575</v>
      </c>
      <c r="B13" s="4">
        <v>204961895</v>
      </c>
      <c r="C13" s="4">
        <v>20470</v>
      </c>
      <c r="D13" s="4">
        <v>8</v>
      </c>
    </row>
    <row r="14" spans="1:4">
      <c r="A14" t="s">
        <v>576</v>
      </c>
      <c r="B14" s="5">
        <v>153858759.97</v>
      </c>
      <c r="C14" s="5">
        <v>26231494.77</v>
      </c>
      <c r="D14" s="4">
        <v>65</v>
      </c>
    </row>
    <row r="15" spans="1:4">
      <c r="A15" t="s">
        <v>577</v>
      </c>
      <c r="B15" s="5">
        <v>114020165.23999999</v>
      </c>
      <c r="C15" s="5">
        <v>15464765.07</v>
      </c>
      <c r="D15" s="4">
        <v>80</v>
      </c>
    </row>
    <row r="16" spans="1:4">
      <c r="A16" t="s">
        <v>578</v>
      </c>
      <c r="B16" s="5">
        <v>84763318.849999994</v>
      </c>
      <c r="C16" s="5">
        <v>7050389.8499999996</v>
      </c>
      <c r="D16" s="4">
        <v>27</v>
      </c>
    </row>
    <row r="17" spans="1:4">
      <c r="A17" t="s">
        <v>579</v>
      </c>
      <c r="B17" s="4">
        <v>39455193</v>
      </c>
      <c r="C17" s="4">
        <v>158963</v>
      </c>
      <c r="D17" s="4">
        <v>16</v>
      </c>
    </row>
    <row r="18" spans="1:4">
      <c r="A18" t="s">
        <v>580</v>
      </c>
      <c r="B18" s="4">
        <v>30879325</v>
      </c>
      <c r="C18" s="4">
        <v>7270</v>
      </c>
      <c r="D18" s="4">
        <v>2</v>
      </c>
    </row>
    <row r="19" spans="1:4">
      <c r="A19" t="s">
        <v>581</v>
      </c>
      <c r="B19" s="4">
        <v>687200</v>
      </c>
      <c r="C19" s="4">
        <v>3200</v>
      </c>
      <c r="D19" s="4">
        <v>2</v>
      </c>
    </row>
    <row r="21" spans="1:4">
      <c r="A21" s="2" t="s">
        <v>582</v>
      </c>
      <c r="B21" s="2" t="s">
        <v>86</v>
      </c>
      <c r="C21" s="2" t="s">
        <v>85</v>
      </c>
      <c r="D21" s="2" t="s">
        <v>6</v>
      </c>
    </row>
    <row r="22" spans="1:4">
      <c r="A22" t="s">
        <v>583</v>
      </c>
      <c r="B22" s="5">
        <v>595311708778849.38</v>
      </c>
      <c r="C22" s="4">
        <v>592524022906836</v>
      </c>
      <c r="D22" s="4">
        <v>2964193</v>
      </c>
    </row>
    <row r="24" spans="1:4">
      <c r="A24" s="2" t="s">
        <v>79</v>
      </c>
      <c r="B24" s="2" t="s">
        <v>584</v>
      </c>
      <c r="C24" s="2" t="s">
        <v>585</v>
      </c>
    </row>
    <row r="25" spans="1:4">
      <c r="A25" t="s">
        <v>95</v>
      </c>
      <c r="B25" s="4">
        <v>0</v>
      </c>
      <c r="C25" s="5">
        <v>3146221654584.5098</v>
      </c>
    </row>
    <row r="26" spans="1:4">
      <c r="A26" t="s">
        <v>100</v>
      </c>
      <c r="B26" s="4">
        <v>0</v>
      </c>
      <c r="C26" s="5">
        <v>2154352493481.53</v>
      </c>
    </row>
    <row r="27" spans="1:4">
      <c r="A27" t="s">
        <v>108</v>
      </c>
      <c r="B27" s="4">
        <v>0</v>
      </c>
      <c r="C27" s="4">
        <v>1876522440544</v>
      </c>
    </row>
    <row r="28" spans="1:4">
      <c r="A28" t="s">
        <v>91</v>
      </c>
      <c r="B28" s="4">
        <v>0</v>
      </c>
      <c r="C28" s="4">
        <v>1387469109552</v>
      </c>
    </row>
    <row r="29" spans="1:4">
      <c r="A29" t="s">
        <v>155</v>
      </c>
      <c r="B29" s="4">
        <v>0</v>
      </c>
      <c r="C29" s="4">
        <v>605404615151</v>
      </c>
    </row>
    <row r="30" spans="1:4">
      <c r="A30" t="s">
        <v>168</v>
      </c>
      <c r="B30" s="4">
        <v>0</v>
      </c>
      <c r="C30" s="4">
        <v>67229757798</v>
      </c>
    </row>
    <row r="31" spans="1:4">
      <c r="A31" t="s">
        <v>159</v>
      </c>
      <c r="B31" s="4">
        <v>0</v>
      </c>
      <c r="C31" s="4">
        <v>67128427633</v>
      </c>
    </row>
    <row r="32" spans="1:4">
      <c r="A32" t="s">
        <v>166</v>
      </c>
      <c r="B32" s="4">
        <v>0</v>
      </c>
      <c r="C32" s="4">
        <v>33337349354</v>
      </c>
    </row>
    <row r="33" spans="1:3">
      <c r="A33" t="s">
        <v>156</v>
      </c>
      <c r="B33" s="4">
        <v>0</v>
      </c>
      <c r="C33" s="4">
        <v>10885470543</v>
      </c>
    </row>
    <row r="34" spans="1:3">
      <c r="A34" t="s">
        <v>158</v>
      </c>
      <c r="B34" s="4">
        <v>0</v>
      </c>
      <c r="C34" s="4">
        <v>8431745397</v>
      </c>
    </row>
    <row r="35" spans="1:3">
      <c r="A35" t="s">
        <v>174</v>
      </c>
      <c r="B35" s="4">
        <v>0</v>
      </c>
      <c r="C35" s="4">
        <v>7629431213</v>
      </c>
    </row>
    <row r="36" spans="1:3">
      <c r="A36" t="s">
        <v>169</v>
      </c>
      <c r="B36" s="4">
        <v>0</v>
      </c>
      <c r="C36" s="4">
        <v>7148201862</v>
      </c>
    </row>
    <row r="37" spans="1:3">
      <c r="A37" t="s">
        <v>143</v>
      </c>
      <c r="B37" s="4">
        <v>0</v>
      </c>
      <c r="C37" s="4">
        <v>5841463216</v>
      </c>
    </row>
    <row r="38" spans="1:3">
      <c r="A38" t="s">
        <v>88</v>
      </c>
      <c r="B38" s="4">
        <v>0</v>
      </c>
      <c r="C38" s="5">
        <v>2556579267.6399999</v>
      </c>
    </row>
    <row r="39" spans="1:3">
      <c r="A39" t="s">
        <v>167</v>
      </c>
      <c r="B39" s="4">
        <v>0</v>
      </c>
      <c r="C39" s="4">
        <v>2489615301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7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1458079</v>
      </c>
    </row>
    <row r="3" spans="1:2">
      <c r="A3" t="s">
        <v>89</v>
      </c>
      <c r="B3" s="4">
        <v>504354</v>
      </c>
    </row>
    <row r="4" spans="1:2">
      <c r="A4" t="s">
        <v>90</v>
      </c>
      <c r="B4" s="4">
        <v>413636</v>
      </c>
    </row>
    <row r="5" spans="1:2">
      <c r="A5" t="s">
        <v>91</v>
      </c>
      <c r="B5" s="4">
        <v>221966</v>
      </c>
    </row>
    <row r="6" spans="1:2">
      <c r="A6" t="s">
        <v>92</v>
      </c>
      <c r="B6" s="4">
        <v>149022</v>
      </c>
    </row>
    <row r="7" spans="1:2">
      <c r="A7" t="s">
        <v>93</v>
      </c>
      <c r="B7" s="4">
        <v>93121</v>
      </c>
    </row>
    <row r="8" spans="1:2">
      <c r="A8" t="s">
        <v>94</v>
      </c>
      <c r="B8" s="4">
        <v>55635</v>
      </c>
    </row>
    <row r="9" spans="1:2">
      <c r="A9" t="s">
        <v>95</v>
      </c>
      <c r="B9" s="4">
        <v>16408</v>
      </c>
    </row>
    <row r="10" spans="1:2">
      <c r="A10" t="s">
        <v>96</v>
      </c>
      <c r="B10" s="4">
        <v>11555</v>
      </c>
    </row>
    <row r="11" spans="1:2">
      <c r="A11" t="s">
        <v>97</v>
      </c>
      <c r="B11" s="4">
        <v>11410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95</v>
      </c>
      <c r="B28" s="4">
        <v>10775</v>
      </c>
    </row>
    <row r="29" spans="1:2">
      <c r="A29" t="s">
        <v>88</v>
      </c>
      <c r="B29" s="4">
        <v>8719</v>
      </c>
    </row>
    <row r="30" spans="1:2">
      <c r="A30" t="s">
        <v>100</v>
      </c>
      <c r="B30" s="4">
        <v>2699</v>
      </c>
    </row>
    <row r="31" spans="1:2">
      <c r="A31" t="s">
        <v>97</v>
      </c>
      <c r="B31" s="4">
        <v>169</v>
      </c>
    </row>
    <row r="32" spans="1:2">
      <c r="A32" t="s">
        <v>90</v>
      </c>
      <c r="B32" s="4">
        <v>154</v>
      </c>
    </row>
    <row r="33" spans="1:2">
      <c r="A33" t="s">
        <v>108</v>
      </c>
      <c r="B33" s="4">
        <v>122</v>
      </c>
    </row>
    <row r="34" spans="1:2">
      <c r="A34" t="s">
        <v>91</v>
      </c>
      <c r="B34" s="4">
        <v>4</v>
      </c>
    </row>
    <row r="35" spans="1:2">
      <c r="A35" t="s">
        <v>143</v>
      </c>
      <c r="B35" s="4">
        <v>2</v>
      </c>
    </row>
    <row r="36" spans="1:2">
      <c r="A36" t="s">
        <v>154</v>
      </c>
      <c r="B36" s="4">
        <v>1</v>
      </c>
    </row>
    <row r="37" spans="1:2">
      <c r="A37" t="s">
        <v>155</v>
      </c>
      <c r="B37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3" customWidth="1"/>
    <col min="4" max="4" width="14" customWidth="1"/>
    <col min="5" max="5" width="60" customWidth="1"/>
  </cols>
  <sheetData>
    <row r="1" spans="1:5">
      <c r="A1" s="2" t="s">
        <v>586</v>
      </c>
      <c r="B1" s="2" t="s">
        <v>587</v>
      </c>
      <c r="C1" s="2" t="s">
        <v>588</v>
      </c>
      <c r="D1" s="2" t="s">
        <v>589</v>
      </c>
      <c r="E1" s="2" t="s">
        <v>590</v>
      </c>
    </row>
    <row r="2" spans="1:5">
      <c r="A2" t="s">
        <v>591</v>
      </c>
      <c r="B2" t="s">
        <v>592</v>
      </c>
      <c r="C2" t="s">
        <v>593</v>
      </c>
      <c r="D2" t="s">
        <v>594</v>
      </c>
      <c r="E2" t="s">
        <v>595</v>
      </c>
    </row>
    <row r="3" spans="1:5">
      <c r="A3" t="s">
        <v>596</v>
      </c>
      <c r="B3" t="s">
        <v>597</v>
      </c>
      <c r="C3" t="s">
        <v>598</v>
      </c>
      <c r="D3" t="s">
        <v>594</v>
      </c>
      <c r="E3" t="s">
        <v>599</v>
      </c>
    </row>
    <row r="4" spans="1:5">
      <c r="A4" t="s">
        <v>600</v>
      </c>
      <c r="B4" t="s">
        <v>601</v>
      </c>
      <c r="C4" t="s">
        <v>602</v>
      </c>
      <c r="D4" t="s">
        <v>603</v>
      </c>
      <c r="E4" t="s">
        <v>604</v>
      </c>
    </row>
    <row r="5" spans="1:5">
      <c r="A5" t="s">
        <v>605</v>
      </c>
      <c r="B5" t="s">
        <v>606</v>
      </c>
      <c r="C5" t="s">
        <v>607</v>
      </c>
      <c r="D5" t="s">
        <v>603</v>
      </c>
      <c r="E5" t="s">
        <v>608</v>
      </c>
    </row>
    <row r="6" spans="1:5">
      <c r="A6" t="s">
        <v>609</v>
      </c>
      <c r="B6" t="s">
        <v>610</v>
      </c>
      <c r="C6" t="s">
        <v>602</v>
      </c>
      <c r="D6" t="s">
        <v>603</v>
      </c>
      <c r="E6" t="s">
        <v>611</v>
      </c>
    </row>
    <row r="7" spans="1:5">
      <c r="A7" t="s">
        <v>612</v>
      </c>
      <c r="B7" t="s">
        <v>613</v>
      </c>
      <c r="C7" t="s">
        <v>614</v>
      </c>
      <c r="D7" t="s">
        <v>603</v>
      </c>
      <c r="E7" t="s">
        <v>615</v>
      </c>
    </row>
    <row r="8" spans="1:5">
      <c r="A8" t="s">
        <v>616</v>
      </c>
      <c r="B8" t="s">
        <v>617</v>
      </c>
      <c r="C8" t="s">
        <v>618</v>
      </c>
      <c r="D8" t="s">
        <v>619</v>
      </c>
      <c r="E8" t="s">
        <v>595</v>
      </c>
    </row>
    <row r="9" spans="1:5">
      <c r="A9" t="s">
        <v>620</v>
      </c>
      <c r="B9" t="s">
        <v>621</v>
      </c>
      <c r="C9" t="s">
        <v>622</v>
      </c>
      <c r="D9" t="s">
        <v>623</v>
      </c>
      <c r="E9" t="s">
        <v>595</v>
      </c>
    </row>
    <row r="11" spans="1:5">
      <c r="A11" s="2" t="s">
        <v>624</v>
      </c>
      <c r="B11" s="2" t="s">
        <v>4</v>
      </c>
    </row>
    <row r="12" spans="1:5">
      <c r="A12" t="s">
        <v>625</v>
      </c>
      <c r="B12">
        <v>2964193</v>
      </c>
    </row>
    <row r="13" spans="1:5">
      <c r="A13" t="s">
        <v>626</v>
      </c>
      <c r="B13">
        <v>14821</v>
      </c>
    </row>
    <row r="14" spans="1:5">
      <c r="A14" t="s">
        <v>627</v>
      </c>
      <c r="B14">
        <v>0</v>
      </c>
    </row>
    <row r="15" spans="1:5">
      <c r="A15" t="s">
        <v>628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zoomScaleNormal="100" zoomScaleSheetLayoutView="100" workbookViewId="0"/>
  </sheetViews>
  <sheetFormatPr defaultRowHeight="15"/>
  <sheetData>
    <row r="1" spans="1:1">
      <c r="A1" t="s">
        <v>629</v>
      </c>
    </row>
    <row r="2" spans="1:1">
      <c r="A2" t="s">
        <v>630</v>
      </c>
    </row>
    <row r="3" spans="1:1">
      <c r="A3" t="s">
        <v>631</v>
      </c>
    </row>
    <row r="4" spans="1:1">
      <c r="A4" t="s">
        <v>632</v>
      </c>
    </row>
    <row r="5" spans="1:1">
      <c r="A5" t="s">
        <v>633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CBB3F8-1024-420C-81A5-23AF568F1C24}"/>
</file>

<file path=customXml/itemProps2.xml><?xml version="1.0" encoding="utf-8"?>
<ds:datastoreItem xmlns:ds="http://schemas.openxmlformats.org/officeDocument/2006/customXml" ds:itemID="{EB998DC1-0DED-48B2-9B94-267CD0AE04E0}"/>
</file>

<file path=customXml/itemProps3.xml><?xml version="1.0" encoding="utf-8"?>
<ds:datastoreItem xmlns:ds="http://schemas.openxmlformats.org/officeDocument/2006/customXml" ds:itemID="{9B0D65B2-274E-4CBF-9FFD-8953BA4AFE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2026-08-13T08:23:32Z</dcterms:created>
  <dcterms:modified xsi:type="dcterms:W3CDTF">2026-08-13T08:24:02Z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