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AB55F15568549F6A6C4469768B4DEE93D84BC371" xr6:coauthVersionLast="47" xr6:coauthVersionMax="47" xr10:uidLastSave="{261ECC72-636D-4AA0-87A7-9E91FA406006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<sst xmlns="http://schemas.openxmlformats.org/spreadsheetml/2006/main" count="1082" uniqueCount="656">
  <si>
    <t>EFS Reporting — Daily Report</t>
  </si>
  <si>
    <t>Period: 2026-08-04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</si>
  <si>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</si>
  <si>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</si>
  <si>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</si>
  <si>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</si>
  <si>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</si>
  <si>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</si>
  <si>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</si>
  <si>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</si>
  <si>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</si>
  <si>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</si>
  <si>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</si>
  <si>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</si>
  <si>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</si>
  <si>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</si>
  <si>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</si>
  <si>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</si>
  <si>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</si>
  <si>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</si>
  <si>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</si>
  <si>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</si>
  <si>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</si>
  <si>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</si>
  <si>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</si>
  <si>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</si>
  <si>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</si>
  <si>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</si>
  <si>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</si>
  <si>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</si>
  <si>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</si>
  <si>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</si>
  <si>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</si>
  <si>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</si>
  <si>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</si>
  <si>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</si>
  <si>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</si>
  <si>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</si>
  <si>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</si>
  <si>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</si>
  <si>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</si>
  <si>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</si>
  <si>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</si>
  <si>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</si>
  <si>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</si>
  <si>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</si>
  <si>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</si>
  <si>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</si>
  <si>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</si>
  <si>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</si>
  <si>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</si>
  <si>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</si>
  <si>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</si>
  <si>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</si>
  <si>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</si>
  <si>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</si>
  <si>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</si>
  <si>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</si>
  <si>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</si>
  <si>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</si>
  <si>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</si>
  <si>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</si>
  <si>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</si>
  <si>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</si>
  <si>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</si>
  <si>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</si>
  <si>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</si>
  <si>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</si>
  <si>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</si>
  <si>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</si>
  <si>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</si>
  <si>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</si>
  <si>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</si>
  <si>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</si>
  <si>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</si>
  <si>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</si>
  <si>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</si>
  <si>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</si>
  <si>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</si>
  <si>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</si>
  <si>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</si>
  <si>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</si>
  <si>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</si>
  <si>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</si>
  <si>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</si>
  <si>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</si>
  <si>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</si>
  <si>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</si>
  <si>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</si>
  <si>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</si>
  <si>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</si>
  <si>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</si>
  <si>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</si>
  <si>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</si>
  <si>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</si>
  <si>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LON-Q_GLCP_GLIF</t>
  </si>
  <si>
    <t>LON-Q_GLCP_LOND2140</t>
  </si>
  <si>
    <t>BRA-NQ_ED2P_T_GLDV</t>
  </si>
  <si>
    <t>LON-Q_GLCP_BORV</t>
  </si>
  <si>
    <t>DEP-NQ_ED2P_CC_INVV</t>
  </si>
  <si>
    <t>DEP-NQ_ED2P_GLIF</t>
  </si>
  <si>
    <t>JS10</t>
  </si>
  <si>
    <t>BRA-NQ_ED2P_ELOG</t>
  </si>
  <si>
    <t>LON-NQ_ED2P_T_BORV</t>
  </si>
  <si>
    <t>DEP-Q_GLCP_GLIF</t>
  </si>
  <si>
    <t>BRA-NQ_ED2P_CC_GLDV</t>
  </si>
  <si>
    <t>BRA-NQ_ED2P_GLIF</t>
  </si>
  <si>
    <t>CTA-NQ_ED2P_CTAV</t>
  </si>
  <si>
    <t>TREASURY</t>
  </si>
  <si>
    <t>JS06</t>
  </si>
  <si>
    <t>BRA-NQ_ED2P_BFST</t>
  </si>
  <si>
    <t>POC</t>
  </si>
  <si>
    <t>POD</t>
  </si>
  <si>
    <t>LON-NQ_ED2P_GLIF</t>
  </si>
  <si>
    <t>DPR</t>
  </si>
  <si>
    <t>ISS</t>
  </si>
  <si>
    <t>ACCRUAL MCL</t>
  </si>
  <si>
    <t>MCH</t>
  </si>
  <si>
    <t>ADV</t>
  </si>
  <si>
    <t>EXP</t>
  </si>
  <si>
    <t>AMD</t>
  </si>
  <si>
    <t>PAY</t>
  </si>
  <si>
    <t>ACCRUAL JF</t>
  </si>
  <si>
    <t>CRE</t>
  </si>
  <si>
    <t>SETTLEMENT</t>
  </si>
  <si>
    <t>SRF</t>
  </si>
  <si>
    <t>3610/DD01</t>
  </si>
  <si>
    <t>3610/DD02</t>
  </si>
  <si>
    <t>PST</t>
  </si>
  <si>
    <t>DISBURSEMENT</t>
  </si>
  <si>
    <t>MERCHANT BNI_M</t>
  </si>
  <si>
    <t>MERCHANT BNI_V</t>
  </si>
  <si>
    <t>MERCHANT BNI_A</t>
  </si>
  <si>
    <t>PMT-B</t>
  </si>
  <si>
    <t>PMT-P</t>
  </si>
  <si>
    <t>MERCHANT BNI_J</t>
  </si>
  <si>
    <t>3610/R01</t>
  </si>
  <si>
    <t>36101314</t>
  </si>
  <si>
    <t>CAN</t>
  </si>
  <si>
    <t>MERCHANT BNI_C</t>
  </si>
  <si>
    <t>MERCHANT BNI_P</t>
  </si>
  <si>
    <t>MERCHANT NON BNI_M</t>
  </si>
  <si>
    <t>MERCHANT NON BNI_P</t>
  </si>
  <si>
    <t>3610/R06</t>
  </si>
  <si>
    <t>3610/R29</t>
  </si>
  <si>
    <t>36101323</t>
  </si>
  <si>
    <t>ATX</t>
  </si>
  <si>
    <t>GL_TO_CASA</t>
  </si>
  <si>
    <t>GL_TO_INCOME</t>
  </si>
  <si>
    <t>LON-NQ_ED2P_CC_BORV</t>
  </si>
  <si>
    <t>MERCHANT BNI_DEBIT GPN</t>
  </si>
  <si>
    <t>MERCHANT BNI_UMC EMERALD</t>
  </si>
  <si>
    <t>MERCHANT NON BNI_A</t>
  </si>
  <si>
    <t>MERCHANT NON BNI_J</t>
  </si>
  <si>
    <t>MERCHANT NON BNI_V</t>
  </si>
  <si>
    <t>RFS</t>
  </si>
  <si>
    <t>15</t>
  </si>
  <si>
    <t>20</t>
  </si>
  <si>
    <t>21</t>
  </si>
  <si>
    <t>25</t>
  </si>
  <si>
    <t>30</t>
  </si>
  <si>
    <t>32</t>
  </si>
  <si>
    <t>33</t>
  </si>
  <si>
    <t>3610/R05</t>
  </si>
  <si>
    <t>37</t>
  </si>
  <si>
    <t>41</t>
  </si>
  <si>
    <t>42</t>
  </si>
  <si>
    <t>43</t>
  </si>
  <si>
    <t>48</t>
  </si>
  <si>
    <t>60</t>
  </si>
  <si>
    <t>61</t>
  </si>
  <si>
    <t>66</t>
  </si>
  <si>
    <t>95</t>
  </si>
  <si>
    <t>DIS-A</t>
  </si>
  <si>
    <t>DIS-P</t>
  </si>
  <si>
    <t>GL_TO_INVALID_GL</t>
  </si>
  <si>
    <t>GL_TO_VALID_GL</t>
  </si>
  <si>
    <t>INVALID_GL_TO_CASA</t>
  </si>
  <si>
    <t>INVALID_GL_TO_INCOME</t>
  </si>
  <si>
    <t>MAIN_DEPOSIT_TO_POOL_GL</t>
  </si>
  <si>
    <t>MERCHANT NON BNI_C</t>
  </si>
  <si>
    <t>MERCHANT NON BNI_DEBIT GPN</t>
  </si>
  <si>
    <t>MERCHANT NON BNI_UMC EMRLD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</si>
  <si>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</si>
  <si>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</si>
  <si>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</si>
  <si>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</si>
  <si>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</si>
  <si>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TREASURY Custom Application</t>
  </si>
  <si>
    <t>TRADE FINANCE Custom Application</t>
  </si>
  <si>
    <t>CREDIT CARD Custom Application</t>
  </si>
  <si>
    <t>MINI CORE LOAN Custom Application</t>
  </si>
  <si>
    <t>JOINT FINANCE Custom Application</t>
  </si>
  <si>
    <t>SUPPLY CHAIN FINANCING Custom Application</t>
  </si>
  <si>
    <t>PREPAID SYSTEM Custom Application</t>
  </si>
  <si>
    <t>Entity</t>
  </si>
  <si>
    <t>DEP</t>
  </si>
  <si>
    <t>BRA</t>
  </si>
  <si>
    <t>LON</t>
  </si>
  <si>
    <t>CTA</t>
  </si>
  <si>
    <t>PMT</t>
  </si>
  <si>
    <t>MERCHANT BNI</t>
  </si>
  <si>
    <t>SUPPLY CHAIN FINANCING</t>
  </si>
  <si>
    <t>MERCHANT NON BNI</t>
  </si>
  <si>
    <t>PREPAID_SYSTEM</t>
  </si>
  <si>
    <t>DIS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</si>
  <si>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</si>
  <si>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</si>
  <si>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</si>
  <si>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</si>
  <si>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</si>
  <si>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</si>
  <si>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</si>
  <si>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</si>
  <si>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</si>
  <si>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</si>
  <si>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</si>
  <si>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</si>
  <si>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</si>
  <si>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</si>
  <si>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04010</t>
  </si>
  <si>
    <t>01010</t>
  </si>
  <si>
    <t>98481</t>
  </si>
  <si>
    <t>98061</t>
  </si>
  <si>
    <t>09982</t>
  </si>
  <si>
    <t>98470</t>
  </si>
  <si>
    <t>04155</t>
  </si>
  <si>
    <t>00730</t>
  </si>
  <si>
    <t>98081</t>
  </si>
  <si>
    <t>04160</t>
  </si>
  <si>
    <t>01040</t>
  </si>
  <si>
    <t>98055</t>
  </si>
  <si>
    <t>9900100000000</t>
  </si>
  <si>
    <t>06055</t>
  </si>
  <si>
    <t>98480</t>
  </si>
  <si>
    <t>24145</t>
  </si>
  <si>
    <t>20055</t>
  </si>
  <si>
    <t>06045</t>
  </si>
  <si>
    <t>20010</t>
  </si>
  <si>
    <t>21031</t>
  </si>
  <si>
    <t>01060</t>
  </si>
  <si>
    <t>20045</t>
  </si>
  <si>
    <t>98060</t>
  </si>
  <si>
    <t>16045</t>
  </si>
  <si>
    <t>01030</t>
  </si>
  <si>
    <t>98966</t>
  </si>
  <si>
    <t>98080</t>
  </si>
  <si>
    <t>00060</t>
  </si>
  <si>
    <t>16043</t>
  </si>
  <si>
    <t>04161</t>
  </si>
  <si>
    <t>51072</t>
  </si>
  <si>
    <t>13500</t>
  </si>
  <si>
    <t>16046</t>
  </si>
  <si>
    <t>21051</t>
  </si>
  <si>
    <t>03055</t>
  </si>
  <si>
    <t>98191</t>
  </si>
  <si>
    <t>01050</t>
  </si>
  <si>
    <t>98476</t>
  </si>
  <si>
    <t>98969</t>
  </si>
  <si>
    <t>01028</t>
  </si>
  <si>
    <t>13526</t>
  </si>
  <si>
    <t>20060</t>
  </si>
  <si>
    <t>98471</t>
  </si>
  <si>
    <t>98064</t>
  </si>
  <si>
    <t>1350000000000AA</t>
  </si>
  <si>
    <t>98967</t>
  </si>
  <si>
    <t>01056</t>
  </si>
  <si>
    <t>04031</t>
  </si>
  <si>
    <t>13503</t>
  </si>
  <si>
    <t>C</t>
  </si>
  <si>
    <t>98161</t>
  </si>
  <si>
    <t>98467</t>
  </si>
  <si>
    <t>98095</t>
  </si>
  <si>
    <t>01155</t>
  </si>
  <si>
    <t>13045</t>
  </si>
  <si>
    <t>98485</t>
  </si>
  <si>
    <t>13048</t>
  </si>
  <si>
    <t>98925</t>
  </si>
  <si>
    <t>1360100000000AA</t>
  </si>
  <si>
    <t>51070</t>
  </si>
  <si>
    <t>09980</t>
  </si>
  <si>
    <t>11045</t>
  </si>
  <si>
    <t>98904</t>
  </si>
  <si>
    <t>51073</t>
  </si>
  <si>
    <t>98970</t>
  </si>
  <si>
    <t>01023</t>
  </si>
  <si>
    <t>99018</t>
  </si>
  <si>
    <t>98968</t>
  </si>
  <si>
    <t>98097</t>
  </si>
  <si>
    <t>98905</t>
  </si>
  <si>
    <t>20057</t>
  </si>
  <si>
    <t>21032</t>
  </si>
  <si>
    <t>13046</t>
  </si>
  <si>
    <t>00055</t>
  </si>
  <si>
    <t>1105500000000AA</t>
  </si>
  <si>
    <t>1360000000000AA</t>
  </si>
  <si>
    <t>16047</t>
  </si>
  <si>
    <t>ITEM</t>
  </si>
  <si>
    <t>1105500000000AB</t>
  </si>
  <si>
    <t>1242000000000AA</t>
  </si>
  <si>
    <t>01020</t>
  </si>
  <si>
    <t>98608</t>
  </si>
  <si>
    <t>16048</t>
  </si>
  <si>
    <t>04145</t>
  </si>
  <si>
    <t>13047</t>
  </si>
  <si>
    <t>9860900000000ZA</t>
  </si>
  <si>
    <t>98570</t>
  </si>
  <si>
    <t>20030</t>
  </si>
  <si>
    <t>16044</t>
  </si>
  <si>
    <t>01145</t>
  </si>
  <si>
    <t>98979</t>
  </si>
  <si>
    <t>20145</t>
  </si>
  <si>
    <t>C_CC</t>
  </si>
  <si>
    <t>11010</t>
  </si>
  <si>
    <t>11015</t>
  </si>
  <si>
    <t>20050</t>
  </si>
  <si>
    <t>99166</t>
  </si>
  <si>
    <t>98498</t>
  </si>
  <si>
    <t>99090</t>
  </si>
  <si>
    <t>1360200000000AA</t>
  </si>
  <si>
    <t>99167</t>
  </si>
  <si>
    <t>51071</t>
  </si>
  <si>
    <t>1350300000000AA</t>
  </si>
  <si>
    <t>98483</t>
  </si>
  <si>
    <t>09983</t>
  </si>
  <si>
    <t>98468</t>
  </si>
  <si>
    <t>98980</t>
  </si>
  <si>
    <t>99160</t>
  </si>
  <si>
    <t>D_CC</t>
  </si>
  <si>
    <t>9860800000000AA</t>
  </si>
  <si>
    <t>21046</t>
  </si>
  <si>
    <t>41050</t>
  </si>
  <si>
    <t>1350300000000FA</t>
  </si>
  <si>
    <t>98404</t>
  </si>
  <si>
    <t>98643</t>
  </si>
  <si>
    <t>20047</t>
  </si>
  <si>
    <t>03060</t>
  </si>
  <si>
    <t>98605</t>
  </si>
  <si>
    <t>98581</t>
  </si>
  <si>
    <t>42420</t>
  </si>
  <si>
    <t>01047</t>
  </si>
  <si>
    <t>21056</t>
  </si>
  <si>
    <t>01057</t>
  </si>
  <si>
    <t>01010T</t>
  </si>
  <si>
    <t>41030</t>
  </si>
  <si>
    <t>9860839600201AA</t>
  </si>
  <si>
    <t>51078</t>
  </si>
  <si>
    <t>1350300000000BA</t>
  </si>
  <si>
    <t>98181</t>
  </si>
  <si>
    <t>98209</t>
  </si>
  <si>
    <t>1350000000000BA</t>
  </si>
  <si>
    <t>98401</t>
  </si>
  <si>
    <t>11043</t>
  </si>
  <si>
    <t>43030</t>
  </si>
  <si>
    <t>04060T</t>
  </si>
  <si>
    <t>1350300000000EA</t>
  </si>
  <si>
    <t>98098</t>
  </si>
  <si>
    <t>26031</t>
  </si>
  <si>
    <t>1242000000000AB</t>
  </si>
  <si>
    <t>1350000000000EA</t>
  </si>
  <si>
    <t>1350000000000CA</t>
  </si>
  <si>
    <t>01110</t>
  </si>
  <si>
    <t>11040</t>
  </si>
  <si>
    <t>1405300000000FA</t>
  </si>
  <si>
    <t>1350300000000CA</t>
  </si>
  <si>
    <t>99082</t>
  </si>
  <si>
    <t>24155</t>
  </si>
  <si>
    <t>98977</t>
  </si>
  <si>
    <t>11050</t>
  </si>
  <si>
    <t>11030</t>
  </si>
  <si>
    <t>04110</t>
  </si>
  <si>
    <t>11035</t>
  </si>
  <si>
    <t>13590</t>
  </si>
  <si>
    <t>11056</t>
  </si>
  <si>
    <t>1243000000000AA</t>
  </si>
  <si>
    <t>98475</t>
  </si>
  <si>
    <t>98412</t>
  </si>
  <si>
    <t>9860530700201AA</t>
  </si>
  <si>
    <t>13043</t>
  </si>
  <si>
    <t>98976</t>
  </si>
  <si>
    <t>11029</t>
  </si>
  <si>
    <t>11025</t>
  </si>
  <si>
    <t>98937</t>
  </si>
  <si>
    <t>13591</t>
  </si>
  <si>
    <t>98928</t>
  </si>
  <si>
    <t>98652</t>
  </si>
  <si>
    <t>9860530100201AA</t>
  </si>
  <si>
    <t>1350300000000DA</t>
  </si>
  <si>
    <t>13010</t>
  </si>
  <si>
    <t>98936</t>
  </si>
  <si>
    <t>98939</t>
  </si>
  <si>
    <t>9860900000000ZB</t>
  </si>
  <si>
    <t>21131</t>
  </si>
  <si>
    <t>99037</t>
  </si>
  <si>
    <t>01060T</t>
  </si>
  <si>
    <t>20110</t>
  </si>
  <si>
    <t>1350000000000DA</t>
  </si>
  <si>
    <t>Reverse</t>
  </si>
  <si>
    <t>1360100000000BA</t>
  </si>
  <si>
    <t>13576</t>
  </si>
  <si>
    <t>00010</t>
  </si>
  <si>
    <t>51020</t>
  </si>
  <si>
    <t>Create</t>
  </si>
  <si>
    <t>13595</t>
  </si>
  <si>
    <t>98932</t>
  </si>
  <si>
    <t>98935</t>
  </si>
  <si>
    <t>12410</t>
  </si>
  <si>
    <t>1360200000000BA</t>
  </si>
  <si>
    <t>9860500000000AA</t>
  </si>
  <si>
    <t>9861410300701AB</t>
  </si>
  <si>
    <t>11044</t>
  </si>
  <si>
    <t>11048</t>
  </si>
  <si>
    <t>DA</t>
  </si>
  <si>
    <t>1350010300000AA</t>
  </si>
  <si>
    <t>1360100000000FA</t>
  </si>
  <si>
    <t>06031</t>
  </si>
  <si>
    <t>98931</t>
  </si>
  <si>
    <t>51172</t>
  </si>
  <si>
    <t>98934</t>
  </si>
  <si>
    <t>REFERENCE_AMOUNT</t>
  </si>
  <si>
    <t>01062</t>
  </si>
  <si>
    <t>1360000000000AB</t>
  </si>
  <si>
    <t>06051</t>
  </si>
  <si>
    <t>1360000000000BA</t>
  </si>
  <si>
    <t>9861420340701AA</t>
  </si>
  <si>
    <t>13018</t>
  </si>
  <si>
    <t>1243000000000AB</t>
  </si>
  <si>
    <t>1405300000000EA</t>
  </si>
  <si>
    <t>20160</t>
  </si>
  <si>
    <t>9861400000000AA</t>
  </si>
  <si>
    <t>1360100000000AB</t>
  </si>
  <si>
    <t>9861410300701AA</t>
  </si>
  <si>
    <t>21151</t>
  </si>
  <si>
    <t>26050</t>
  </si>
  <si>
    <t>00060T</t>
  </si>
  <si>
    <t>04160T</t>
  </si>
  <si>
    <t>98458</t>
  </si>
  <si>
    <t>01058</t>
  </si>
  <si>
    <t>98567</t>
  </si>
  <si>
    <t>01123</t>
  </si>
  <si>
    <t>01120</t>
  </si>
  <si>
    <t>9860530600201AA</t>
  </si>
  <si>
    <t>20150</t>
  </si>
  <si>
    <t>51173</t>
  </si>
  <si>
    <t>1403100000000AB</t>
  </si>
  <si>
    <t>20010T</t>
  </si>
  <si>
    <t>1403197090000BB</t>
  </si>
  <si>
    <t>1403400000000EA</t>
  </si>
  <si>
    <t>98413</t>
  </si>
  <si>
    <t>1360500000000AA</t>
  </si>
  <si>
    <t>1403300000000FA</t>
  </si>
  <si>
    <t>1403200000000EA</t>
  </si>
  <si>
    <t>1360100000000CA</t>
  </si>
  <si>
    <t>1360000000000CA</t>
  </si>
  <si>
    <t>TRANSACTION_FEE</t>
  </si>
  <si>
    <t>1403200000000FA</t>
  </si>
  <si>
    <t>1405100000000AA</t>
  </si>
  <si>
    <t>20155</t>
  </si>
  <si>
    <t>1360300000000AA</t>
  </si>
  <si>
    <t>11046</t>
  </si>
  <si>
    <t>20066</t>
  </si>
  <si>
    <t>1403400000000FA</t>
  </si>
  <si>
    <t>DAR</t>
  </si>
  <si>
    <t>1360000000000DA</t>
  </si>
  <si>
    <t>98902</t>
  </si>
  <si>
    <t>21132</t>
  </si>
  <si>
    <t>99005</t>
  </si>
  <si>
    <t>1350010200000AA</t>
  </si>
  <si>
    <t xml:space="preserve">MERCHANT BNI_P   </t>
  </si>
  <si>
    <t xml:space="preserve">MERCHANT BNI_M   </t>
  </si>
  <si>
    <t>26030</t>
  </si>
  <si>
    <t>01160</t>
  </si>
  <si>
    <t>1405200000000DA</t>
  </si>
  <si>
    <t>1360100000000DA</t>
  </si>
  <si>
    <t>1405200000000FA</t>
  </si>
  <si>
    <t>1405100000000FA</t>
  </si>
  <si>
    <t>9861439500701AA</t>
  </si>
  <si>
    <t>25066</t>
  </si>
  <si>
    <t>98637</t>
  </si>
  <si>
    <t>1360200000000FA</t>
  </si>
  <si>
    <t>1350010700000AA</t>
  </si>
  <si>
    <t>1405100000000BA</t>
  </si>
  <si>
    <t xml:space="preserve">MERCHANT NON BNI_P   </t>
  </si>
  <si>
    <t>9861440300701AB</t>
  </si>
  <si>
    <t>15045</t>
  </si>
  <si>
    <t xml:space="preserve">MERCHANT NON BNI_M   </t>
  </si>
  <si>
    <t>9861400000000AB</t>
  </si>
  <si>
    <t>1403100000000EA</t>
  </si>
  <si>
    <t>13015</t>
  </si>
  <si>
    <t>1405197090000AA</t>
  </si>
  <si>
    <t>01156</t>
  </si>
  <si>
    <t>98654</t>
  </si>
  <si>
    <t>98459</t>
  </si>
  <si>
    <t xml:space="preserve">MERCHANT NON BNI_V   </t>
  </si>
  <si>
    <t>9861410070701AA</t>
  </si>
  <si>
    <t>1403100000000AA</t>
  </si>
  <si>
    <t>11013</t>
  </si>
  <si>
    <t>1403200000000BA</t>
  </si>
  <si>
    <t xml:space="preserve">MERCHANT BNI_J   </t>
  </si>
  <si>
    <t>03155</t>
  </si>
  <si>
    <t>1403197060000DB</t>
  </si>
  <si>
    <t xml:space="preserve">MERCHANT BNI_V   </t>
  </si>
  <si>
    <t>1360000000000EA</t>
  </si>
  <si>
    <t xml:space="preserve">MERCHANT NON BNI_A   </t>
  </si>
  <si>
    <t>13016</t>
  </si>
  <si>
    <t>99163</t>
  </si>
  <si>
    <t xml:space="preserve">MERCHANT NON BNI_J   </t>
  </si>
  <si>
    <t>00750</t>
  </si>
  <si>
    <t>EXTENSION_INTEREST_FEE</t>
  </si>
  <si>
    <t>1405100000000CA</t>
  </si>
  <si>
    <t>1243000000000CA</t>
  </si>
  <si>
    <t>1105500000000CB</t>
  </si>
  <si>
    <t xml:space="preserve">MERCHANT BNI_A   </t>
  </si>
  <si>
    <t>00160</t>
  </si>
  <si>
    <t>9860839610201AA</t>
  </si>
  <si>
    <t>13577</t>
  </si>
  <si>
    <t>1360200000000EA</t>
  </si>
  <si>
    <t>99269</t>
  </si>
  <si>
    <t>9861420300701AA</t>
  </si>
  <si>
    <t>1403400000000DA</t>
  </si>
  <si>
    <t>11143</t>
  </si>
  <si>
    <t>01110T</t>
  </si>
  <si>
    <t>1403400000000BA</t>
  </si>
  <si>
    <t>12440</t>
  </si>
  <si>
    <t>1403100000000FA</t>
  </si>
  <si>
    <t>1403197050000DB</t>
  </si>
  <si>
    <t>98417</t>
  </si>
  <si>
    <t>20060T</t>
  </si>
  <si>
    <t>19980</t>
  </si>
  <si>
    <t>06151</t>
  </si>
  <si>
    <t>99038</t>
  </si>
  <si>
    <t>98598</t>
  </si>
  <si>
    <t>99264</t>
  </si>
  <si>
    <t>1105500000000-A</t>
  </si>
  <si>
    <t>9862500000000AB</t>
  </si>
  <si>
    <t>1360000000000FA</t>
  </si>
  <si>
    <t>12415</t>
  </si>
  <si>
    <t>1403200000000DA</t>
  </si>
  <si>
    <t>1405400000000CA</t>
  </si>
  <si>
    <t>98447</t>
  </si>
  <si>
    <t>9861449700701AB</t>
  </si>
  <si>
    <t>00160T</t>
  </si>
  <si>
    <t xml:space="preserve">MERCHANT BNI_C   </t>
  </si>
  <si>
    <t>9861410300701BB</t>
  </si>
  <si>
    <t>98501</t>
  </si>
  <si>
    <t>51178</t>
  </si>
  <si>
    <t>11047</t>
  </si>
  <si>
    <t>1405300000000BA</t>
  </si>
  <si>
    <t>1242000000000-A</t>
  </si>
  <si>
    <t>98504</t>
  </si>
  <si>
    <t>1403300000000EA</t>
  </si>
  <si>
    <t>9861400000000CA</t>
  </si>
  <si>
    <t>1403197050000CA</t>
  </si>
  <si>
    <t>98197</t>
  </si>
  <si>
    <t>1243000000000BA</t>
  </si>
  <si>
    <t>1405200000000AA</t>
  </si>
  <si>
    <t>98195</t>
  </si>
  <si>
    <t>9861410070701BA</t>
  </si>
  <si>
    <t>06131</t>
  </si>
  <si>
    <t>98575</t>
  </si>
  <si>
    <t>1350000000000CB</t>
  </si>
  <si>
    <t>11145</t>
  </si>
  <si>
    <t xml:space="preserve">MERCHANT NON BNI_C   </t>
  </si>
  <si>
    <t>11016</t>
  </si>
  <si>
    <t>1360200000000CA</t>
  </si>
  <si>
    <t>00155</t>
  </si>
  <si>
    <t>9861410200701AB</t>
  </si>
  <si>
    <t>1403300000000DA</t>
  </si>
  <si>
    <t>1403197070000AB</t>
  </si>
  <si>
    <t>1405300000000CA</t>
  </si>
  <si>
    <t>13574</t>
  </si>
  <si>
    <t>1405200000000CA</t>
  </si>
  <si>
    <t>PROVISION_FEE</t>
  </si>
  <si>
    <t>1360100000000EA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</si>
  <si>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</si>
  <si>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</si>
  <si>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</si>
  <si>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</si>
  <si>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</si>
  <si>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</si>
  <si>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</si>
  <si>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</si>
  <si>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</si>
  <si>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</si>
  <si>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</si>
  <si>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</si>
  <si>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</si>
  <si>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</si>
  <si>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JPY</t>
  </si>
  <si>
    <t>CNY</t>
  </si>
  <si>
    <t>EUR</t>
  </si>
  <si>
    <t>AUD</t>
  </si>
  <si>
    <t>GBP</t>
  </si>
  <si>
    <t>AED</t>
  </si>
  <si>
    <t>MYR</t>
  </si>
  <si>
    <t>HKD</t>
  </si>
  <si>
    <t>CHF</t>
  </si>
  <si>
    <t>SAR</t>
  </si>
  <si>
    <t>KRW</t>
  </si>
  <si>
    <t>THB</t>
  </si>
  <si>
    <t>CAD</t>
  </si>
  <si>
    <t>TWD</t>
  </si>
  <si>
    <t>NZD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</si>
  <si>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</si>
  <si>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</si>
  <si>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</si>
  <si>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</si>
  <si>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</si>
  <si>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</si>
  <si>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</si>
  <si>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</si>
  <si>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</si>
  <si>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</si>
  <si>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</si>
  <si>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</si>
  <si>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99.25%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</si>
  <si>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</si>
  <si>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</si>
  <si>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</si>
  <si>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</si>
  <si>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</si>
  <si>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</si>
  <si>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</si>
  <si>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</si>
  <si>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</si>
  <si>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</si>
  <si>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</si>
  <si>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</si>
  <si>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</si>
  <si>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</si>
  <si>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</si>
  <si>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</si>
  <si>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</si>
  <si>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</si>
  <si>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</si>
  <si>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</si>
  <si>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</si>
  <si>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</si>
  <si>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</si>
  <si>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</si>
  <si>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2,688</t>
  </si>
  <si>
    <t>MET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</si>
  <si>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</si>
  <si>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</si>
  <si>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</si>
  <si>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</si>
  <si>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</si>
  <si>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</si>
  <si>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</si>
  <si>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</si>
  <si>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</si>
  <si>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{"schema":"efs-report/1","report":"xla","date":"2026-08-04","generated_at":"2026-08-13T08:25:06.172Z","xla":{"schema":"efs-status/2","index":"oracle:xxcust_xla_fah_hdr (GL_DATE)","date":"2026-08-04","timezone":"Asia/Jakarta","generated_at":"2026-08-13T08:25:06.126Z","totals":{"count":3057404,"events":230007,"status":{"D":0,"U":22846,"P":3034556,"F":0,"E":0,"R":0,"I":0},"xla":{"S":3057402,"E":2,"V":0},"on_hold":0,"reversed":5816,"amount":444564984086516.7,"base_amount":447937767426187.56},"hourly":[{"bucket":0,"total":125761,"completed":125598,"error":0,"unprocessed":163,"invalid":0},{"bucket":1,"total":26,"completed":26,"error":0,"unprocessed":0,"invalid":0},{"bucket":3,"total":201181,"completed":192982,"error":0,"unprocessed":8199,"invalid":0},{"bucket":4,"total":88105,"completed":78268,"error":0,"unprocessed":9837,"invalid":0},{"bucket":5,"total":5833,"completed":5833,"error":0,"unprocessed":0,"invalid":0},{"bucket":6,"total":420,"completed":420,"error":0,"unprocessed":0,"invalid":0},{"bucket":7,"total":122931,"completed":122910,"error":0,"unprocessed":21,"invalid":0},{"bucket":8,"total":43816,"completed":43812,"error":0,"unprocessed":4,"invalid":0},{"bucket":9,"total":415248,"completed":415116,"error":0,"unprocessed":132,"invalid":0},{"bucket":10,"total":160774,"completed":160528,"error":0,"unprocessed":246,"invalid":0},{"bucket":11,"total":57714,"completed":57700,"error":0,"unprocessed":14,"invalid":0},{"bucket":12,"total":419064,"completed":418336,"error":0,"unprocessed":726,"invalid":0},{"bucket":13,"total":926,"completed":775,"error":0,"unprocessed":151,"invalid":0},{"bucket":14,"total":20,"completed":20,"error":0,"unprocessed":0,"invalid":0},{"bucket":15,"total":60061,"completed":60061,"error":0,"unprocessed":0,"invalid":0},{"bucket":16,"total":327579,"completed":327384,"error":0,"unprocessed":195,"invalid":0},{"bucket":17,"total":225412,"completed":223837,"error":0,"unprocessed":1575,"invalid":0},{"bucket":18,"total":19,"completed":19,"error":0,"unprocessed":0,"invalid":0},{"bucket":19,"total":392274,"completed":392075,"error":0,"unprocessed":199,"invalid":0},{"bucket":20,"total":72865,"completed":71954,"error":0,"unprocessed":911,"invalid":0},{"bucket":21,"total":7354,"completed":6981,"error":0,"unprocessed":373,"invalid":0},{"bucket":23,"total":330021,"completed":329921,"error":0,"unprocessed":100,"invalid":0}],"dimensions":{"event_class":[{"key":"DEP-NQ_ED2P_INVV","count":1505238,"status":{"D":0,"U":8740,"P":1496498,"F":0,"E":0,"R":0,"I":0},"xla":{"S":1505238,"E":0,"V":0},"amount":194100628912357.38,"base_amount":194100628912357.38,"err_count":0,"err_base_amount":0,"unproc_base_amount":2547566938.43},{"key":"DEP-NQ_ED2P_SC_BFST","count":535714,"status":{"D":0,"U":0,"P":535714,"F":0,"E":0,"R":0,"I":0},"xla":{"S":535714,"E":0,"V":0},"amount":16849352725907,"base_amount":16849352725907,"err_count":0,"err_base_amount":0,"unproc_base_amount":0},{"key":"DEP-Q_GLCP_GEND870","count":415178,"status":{"D":0,"U":132,"P":415046,"F":0,"E":0,"R":0,"I":0},"xla":{"S":415178,"E":0,"V":0},"amount":0,"base_amount":0,"err_count":0,"err_base_amount":0,"unproc_base_amount":0},{"key":"BRA-NQ_ED2P_GLDV","count":242455,"status":{"D":0,"U":3,"P":242452,"F":0,"E":0,"R":0,"I":0},"xla":{"S":242455,"E":0,"V":0},"amount":73018253775145.42,"base_amount":73018253775145.42,"err_count":0,"err_base_amount":0,"unproc_base_amount":1860481714423},{"key":"LON-Q_GLCP_GEND872","count":148934,"status":{"D":0,"U":0,"P":148934,"F":0,"E":0,"R":0,"I":0},"xla":{"S":148934,"E":0,"V":0},"amount":0,"base_amount":0,"err_count":0,"err_base_amount":0,"unproc_base_amount":0},{"key":"DEP-NQ_ED2P_SC_ELOG","count":96638,"status":{"D":0,"U":0,"P":96638,"F":0,"E":0,"R":0,"I":0},"xla":{"S":96638,"E":0,"V":0},"amount":1742726841,"base_amount":1742726841,"err_count":0,"err_base_amount":0,"unproc_base_amount":0},{"key":"DEP-NQ_ED2P_T_INVV","count":46899,"status":{"D":0,"U":0,"P":46899,"F":0,"E":0,"R":0,"I":0},"xla":{"S":46899,"E":0,"V":0},"amount":58442465952506.28,"base_amount":58442465952506.28,"err_count":0,"err_base_amount":0,"unproc_base_amount":0},{"key":"LON-NQ_ED2P_BORV","count":16043,"status":{"D":0,"U":10640,"P":5403,"F":0,"E":0,"R":0,"I":0},"xla":{"S":16043,"E":0,"V":0},"amount":4678960822359.41,"base_amount":4678960822359.41,"err_count":0,"err_base_amount":0,"unproc_base_amount":1381889994374.81},{"key":"LON-Q_GLCP_GLIF","count":11823,"status":{"D":0,"U":246,"P":11577,"F":0,"E":0,"R":0,"I":0},"xla":{"S":11823,"E":0,"V":0},"amount":0,"base_amount":0,"err_count":0,"err_base_amount":0,"unproc_base_amount":0},{"key":"LON-Q_GLCP_LOND2140","count":11611,"status":{"D":0,"U":0,"P":11611,"F":0,"E":0,"R":0,"I":0},"xla":{"S":11611,"E":0,"V":0},"amount":1148016022538.16,"base_amount":1148016022538.16,"err_count":0,"err_base_amount":0,"unproc_base_amount":0},{"key":"BRA-NQ_ED2P_T_GLDV","count":7974,"status":{"D":0,"U":0,"P":7972,"F":0,"E":0,"R":0,"I":0},"xla":{"S":7972,"E":2,"V":0},"amount":66358876977925.19,"base_amount":66615615734453.19,"err_count":0,"err_base_amount":0,"unproc_base_amount":0},{"key":"LON-Q_GLCP_BORV","count":5836,"status":{"D":0,"U":2944,"P":2892,"F":0,"E":0,"R":0,"I":0},"xla":{"S":5836,"E":0,"V":0},"amount":4237312261796.99,"base_amount":4237312261796.99,"err_count":0,"err_base_amount":0,"unproc_base_amount":1885417903404.33},{"key":"DEP-NQ_ED2P_CC_INVV","count":5359,"status":{"D":0,"U":0,"P":5359,"F":0,"E":0,"R":0,"I":0},"xla":{"S":5359,"E":0,"V":0},"amount":3037346975367.15,"base_amount":5948225816425.5625,"err_count":0,"err_base_amount":0,"unproc_base_amount":0},{"key":"DEP-NQ_ED2P_GLIF","count":1505,"status":{"D":0,"U":0,"P":1505,"F":0,"E":0,"R":0,"I":0},"xla":{"S":1505,"E":0,"V":0},"amount":0,"base_amount":0,"err_count":0,"err_base_amount":0,"unproc_base_amount":0},{"key":"JS10","count":1398,"status":{"D":0,"U":0,"P":1398,"F":0,"E":0,"R":0,"I":0},"xla":{"S":1398,"E":0,"V":0},"amount":2724986133.11,"base_amount":2724986133.11,"err_count":0,"err_base_amount":0,"unproc_base_amount":0},{"key":"BRA-NQ_ED2P_ELOG","count":930,"status":{"D":0,"U":0,"P":930,"F":0,"E":0,"R":0,"I":0},"xla":{"S":930,"E":0,"V":0},"amount":368227999773,"base_amount":368227999773,"err_count":0,"err_base_amount":0,"unproc_base_amount":0},{"key":"LON-NQ_ED2P_T_BORV","count":530,"status":{"D":0,"U":0,"P":530,"F":0,"E":0,"R":0,"I":0},"xla":{"S":530,"E":0,"V":0},"amount":363651440541.48,"base_amount":363651440541.48,"err_count":0,"err_base_amount":0,"unproc_base_amount":0},{"key":"DEP-Q_GLCP_GLIF","count":526,"status":{"D":0,"U":0,"P":526,"F":0,"E":0,"R":0,"I":0},"xla":{"S":526,"E":0,"V":0},"amount":0,"base_amount":0,"err_count":0,"err_base_amount":0,"unproc_base_amount":0},{"key":"BRA-NQ_ED2P_CC_GLDV","count":451,"status":{"D":0,"U":0,"P":451,"F":0,"E":0,"R":0,"I":0},"xla":{"S":451,"E":0,"V":0},"amount":362637500828.39,"base_amount":567803242912.8362,"err_count":0,"err_base_amount":0,"unproc_base_amount":0},{"key":"BRA-NQ_ED2P_GLIF","count":448,"status":{"D":0,"U":0,"P":448,"F":0,"E":0,"R":0,"I":0},"xla":{"S":448,"E":0,"V":0},"amount":0,"base_amount":0,"err_count":0,"err_base_amount":0,"unproc_base_amount":0},{"key":"CTA-NQ_ED2P_CTAV","count":442,"status":{"D":0,"U":123,"P":319,"F":0,"E":0,"R":0,"I":0},"xla":{"S":442,"E":0,"V":0},"amount":3524931097351.42,"base_amount":3524931097351.42,"err_count":0,"err_base_amount":0,"unproc_base_amount":1157196747797.51},{"key":"TREASURY","count":420,"status":{"D":0,"U":0,"P":420,"F":0,"E":0,"R":0,"I":0},"xla":{"S":420,"E":0,"V":0},"amount":0,"base_amount":0,"err_count":0,"err_base_amount":0,"unproc_base_amount":0},{"key":"JS06","count":278,"status":{"D":0,"U":0,"P":278,"F":0,"E":0,"R":0,"I":0},"xla":{"S":278,"E":0,"V":0},"amount":642474364.04,"base_amount":642474364.04,"err_count":0,"err_base_amount":0,"unproc_base_amount":0},{"key":"BRA-NQ_ED2P_BFST","count":110,"status":{"D":0,"U":0,"P":110,"F":0,"E":0,"R":0,"I":0},"xla":{"S":110,"E":0,"V":0},"amount":16958737442901,"base_amount":16958737442901,"err_count":0,"err_base_amount":0,"unproc_base_amount":0},{"key":"POC","count":85,"status":{"D":0,"U":0,"P":85,"F":0,"E":0,"R":0,"I":0},"xla":{"S":85,"E":0,"V":0},"amount":56168913230.54,"base_amount":56168913230.54,"err_count":0,"err_base_amount":0,"unproc_base_amount":0},{"key":"POD","count":76,"status":{"D":0,"U":0,"P":76,"F":0,"E":0,"R":0,"I":0},"xla":{"S":76,"E":0,"V":0},"amount":38959358313.38,"base_amount":38959358313.38,"err_count":0,"err_base_amount":0,"unproc_base_amount":0},{"key":"LON-NQ_ED2P_GLIF","count":70,"status":{"D":0,"U":0,"P":70,"F":0,"E":0,"R":0,"I":0},"xla":{"S":70,"E":0,"V":0},"amount":0,"base_amount":0,"err_count":0,"err_base_amount":0,"unproc_base_amount":0},{"key":"DPR","count":55,"status":{"D":0,"U":0,"P":55,"F":0,"E":0,"R":0,"I":0},"xla":{"S":55,"E":0,"V":0},"amount":131925646251.28,"base_amount":131925646251.28,"err_count":0,"err_base_amount":0,"unproc_base_amount":0},{"key":"ISS","count":55,"status":{"D":0,"U":0,"P":55,"F":0,"E":0,"R":0,"I":0},"xla":{"S":55,"E":0,"V":0},"amount":104556512232.01,"base_amount":104556512232.01,"err_count":0,"err_base_amount":0,"unproc_base_amount":0},{"key":"ACCRUAL MCL","count":30,"status":{"D":0,"U":0,"P":30,"F":0,"E":0,"R":0,"I":0},"xla":{"S":30,"E":0,"V":0},"amount":0,"base_amount":0,"err_count":0,"err_base_amount":0,"unproc_base_amount":0},{"key":"MCH","count":29,"status":{"D":0,"U":0,"P":29,"F":0,"E":0,"R":0,"I":0},"xla":{"S":29,"E":0,"V":0},"amount":90286119.62,"base_amount":90286119.62,"err_count":0,"err_base_amount":0,"unproc_base_amount":0},{"key":"ADV","count":24,"status":{"D":0,"U":0,"P":24,"F":0,"E":0,"R":0,"I":0},"xla":{"S":24,"E":0,"V":0},"amount":2562530,"base_amount":2562530,"err_count":0,"err_base_amount":0,"unproc_base_amount":0},{"key":"EXP","count":19,"status":{"D":0,"U":0,"P":19,"F":0,"E":0,"R":0,"I":0},"xla":{"S":19,"E":0,"V":0},"amount":11486842423,"base_amount":11486842423,"err_count":0,"err_base_amount":0,"unproc_base_amount":0},{"key":"AMD","count":17,"status":{"D":0,"U":0,"P":17,"F":0,"E":0,"R":0,"I":0},"xla":{"S":17,"E":0,"V":0},"amount":704070721.42,"base_amount":704070721.42,"err_count":0,"err_base_amount":0,"unproc_base_amount":0},{"key":"PAY","count":17,"status":{"D":0,"U":0,"P":17,"F":0,"E":0,"R":0,"I":0},"xla":{"S":17,"E":0,"V":0},"amount":4585697.22,"base_amount":4585697.22,"err_count":0,"err_base_amount":0,"unproc_base_amount":0},{"key":"ACCRUAL JF","count":16,"status":{"D":0,"U":0,"P":16,"F":0,"E":0,"R":0,"I":0},"xla":{"S":16,"E":0,"V":0},"amount":0,"base_amount":0,"err_count":0,"err_base_amount":0,"unproc_base_amount":0},{"key":"CRE","count":16,"status":{"D":0,"U":0,"P":16,"F":0,"E":0,"R":0,"I":0},"xla":{"S":16,"E":0,"V":0},"amount":1158317.89,"base_amount":1158317.89,"err_count":0,"err_base_amount":0,"unproc_base_amount":0},{"key":"SETTLEMENT","count":11,"status":{"D":0,"U":0,"P":11,"F":0,"E":0,"R":0,"I":0},"xla":{"S":11,"E":0,"V":0},"amount":60684088,"base_amount":60684088,"err_count":0,"err_base_amount":0,"unproc_base_amount":0},{"key":"SRF","count":10,"status":{"D":0,"U":0,"P":10,"F":0,"E":0,"R":0,"I":0},"xla":{"S":10,"E":0,"V":0},"amount":1488187382.7,"base_amount":1488187382.7,"err_count":0,"err_base_amount":0,"unproc_base_amount":0},{"key":"3610/DD01","count":7,"status":{"D":0,"U":0,"P":7,"F":0,"E":0,"R":0,"I":0},"xla":{"S":7,"E":0,"V":0},"amount":32327020172,"base_amount":32327020172,"err_count":0,"err_base_amount":0,"unproc_base_amount":0},{"key":"3610/DD02","count":7,"status":{"D":0,"U":0,"P":7,"F":0,"E":0,"R":0,"I":0},"xla":{"S":7,"E":0,"V":0},"amount":3215194100,"base_amount":3215194100,"err_count":0,"err_base_amount":0,"unproc_base_amount":0},{"key":"PST","count":7,"status":{"D":0,"U":0,"P":7,"F":0,"E":0,"R":0,"I":0},"xla":{"S":7,"E":0,"V":0},"amount":500888731.22,"base_amount":500888731.22,"err_count":0,"err_base_amount":0,"unproc_base_amount":0},{"key":"DISBURSEMENT","count":6,"status":{"D":0,"U":0,"P":6,"F":0,"E":0,"R":0,"I":0},"xla":{"S":6,"E":0,"V":0},"amount":66339793,"base_amount":66339793,"err_count":0,"err_base_amount":0,"unproc_base_amount":0},{"key":"MERCHANT BNI_M","count":6,"status":{"D":0,"U":0,"P":6,"F":0,"E":0,"R":0,"I":0},"xla":{"S":6,"E":0,"V":0},"amount":111598038021,"base_amount":111598038021,"err_count":0,"err_base_amount":0,"unproc_base_amount":0},{"key":"MERCHANT BNI_V","count":6,"status":{"D":0,"U":0,"P":6,"F":0,"E":0,"R":0,"I":0},"xla":{"S":6,"E":0,"V":0},"amount":160762833239,"base_amount":160762833239,"err_count":0,"err_base_amount":0,"unproc_base_amount":0},{"key":"MERCHANT BNI_A","count":5,"status":{"D":0,"U":0,"P":5,"F":0,"E":0,"R":0,"I":0},"xla":{"S":5,"E":0,"V":0},"amount":5425746544,"base_amount":5425746544,"err_count":0,"err_base_amount":0,"unproc_base_amount":0},{"key":"PMT-B","count":5,"status":{"D":0,"U":0,"P":5,"F":0,"E":0,"R":0,"I":0},"xla":{"S":5,"E":0,"V":0},"amount":198810361,"base_amount":198810361,"err_count":0,"err_base_amount":0,"unproc_base_amount":0},{"key":"PMT-P","count":5,"status":{"D":0,"U":0,"P":5,"F":0,"E":0,"R":0,"I":0},"xla":{"S":5,"E":0,"V":0},"amount":1184768571,"base_amount":1184768571,"err_count":0,"err_base_amount":0,"unproc_base_amount":0},{"key":"MERCHANT BNI_J","count":4,"status":{"D":0,"U":0,"P":4,"F":0,"E":0,"R":0,"I":0},"xla":{"S":4,"E":0,"V":0},"amount":7067681567,"base_amount":7067681567,"err_count":0,"err_base_amount":0,"unproc_base_amount":0},{"key":"3610/R01","count":3,"status":{"D":0,"U":0,"P":3,"F":0,"E":0,"R":0,"I":0},"xla":{"S":3,"E":0,"V":0},"amount":23660002,"base_amount":23660002,"err_count":0,"err_base_amount":0,"unproc_base_amount":0},{"key":"36101314","count":3,"status":{"D":0,"U":0,"P":3,"F":0,"E":0,"R":0,"I":0},"xla":{"S":3,"E":0,"V":0},"amount":25439115331,"base_amount":25439115331,"err_count":0,"err_base_amount":0,"unproc_base_amount":0},{"key":"CAN","count":3,"status":{"D":0,"U":0,"P":3,"F":0,"E":0,"R":0,"I":0},"xla":{"S":3,"E":0,"V":0},"amount":600000,"base_amount":600000,"err_count":0,"err_base_amount":0,"unproc_base_amount":0},{"key":"MERCHANT BNI_C","count":3,"status":{"D":0,"U":0,"P":3,"F":0,"E":0,"R":0,"I":0},"xla":{"S":3,"E":0,"V":0},"amount":1064925292,"base_amount":1064925292,"err_count":0,"err_base_amount":0,"unproc_base_amount":0},{"key":"MERCHANT BNI_P","count":3,"status":{"D":0,"U":0,"P":3,"F":0,"E":0,"R":0,"I":0},"xla":{"S":3,"E":0,"V":0},"amount":4583508748,"base_amount":4583508748,"err_count":0,"err_base_amount":0,"unproc_base_amount":0},{"key":"MERCHANT NON BNI_M","count":3,"status":{"D":0,"U":0,"P":3,"F":0,"E":0,"R":0,"I":0},"xla":{"S":3,"E":0,"V":0},"amount":5317784398,"base_amount":5317784398,"err_count":0,"err_base_amount":0,"unproc_base_amount":0},{"key":"MERCHANT NON BNI_P","count":3,"status":{"D":0,"U":0,"P":3,"F":0,"E":0,"R":0,"I":0},"xla":{"S":3,"E":0,"V":0},"amount":22478617205,"base_amount":22478617205,"err_count":0,"err_base_amount":0,"unproc_base_amount":0},{"key":"3610/R06","count":2,"status":{"D":0,"U":0,"P":2,"F":0,"E":0,"R":0,"I":0},"xla":{"S":2,"E":0,"V":0},"amount":2717414,"base_amount":2717414,"err_count":0,"err_base_amount":0,"unproc_base_amount":0},{"key":"3610/R29","count":2,"status":{"D":0,"U":0,"P":2,"F":0,"E":0,"R":0,"I":0},"xla":{"S":2,"E":0,"V":0},"amount":1504121,"base_amount":1504121,"err_count":0,"err_base_amount":0,"unproc_base_amount":0},{"key":"36101323","count":2,"status":{"D":0,"U":0,"P":2,"F":0,"E":0,"R":0,"I":0},"xla":{"S":2,"E":0,"V":0},"amount":6943542711,"base_amount":6943542711,"err_count":0,"err_base_amount":0,"unproc_base_amount":0},{"key":"ATX","count":2,"status":{"D":0,"U":0,"P":2,"F":0,"E":0,"R":0,"I":0},"xla":{"S":2,"E":0,"V":0},"amount":724400,"base_amount":724400,"err_count":0,"err_base_amount":0,"unproc_base_amount":0},{"key":"GL_TO_CASA","count":2,"status":{"D":0,"U":2,"P":0,"F":0,"E":0,"R":0,"I":0},"xla":{"S":2,"E":0,"V":0},"amount":5290093048,"base_amount":5290093048,"err_count":0,"err_base_amount":0,"unproc_base_amount":5290093048},{"key":"GL_TO_INCOME","count":2,"status":{"D":0,"U":0,"P":2,"F":0,"E":0,"R":0,"I":0},"xla":{"S":2,"E":0,"V":0},"amount":640877,"base_amount":640877,"err_count":0,"err_base_amount":0,"unproc_base_amount":0},{"key":"LON-NQ_ED2P_CC_BORV","count":2,"status":{"D":0,"U":0,"P":2,"F":0,"E":0,"R":0,"I":0},"xla":{"S":2,"E":0,"V":0},"amount":5861750000,"base_amount":5861750000,"err_count":0,"err_base_amount":0,"unproc_base_amount":0},{"key":"MERCHANT BNI_DEBIT GPN","count":2,"status":{"D":0,"U":0,"P":2,"F":0,"E":0,"R":0,"I":0},"xla":{"S":2,"E":0,"V":0},"amount":4079289998,"base_amount":4079289998,"err_count":0,"err_base_amount":0,"unproc_base_amount":0},{"key":"MERCHANT BNI_UMC EMERALD","count":2,"status":{"D":0,"U":0,"P":2,"F":0,"E":0,"R":0,"I":0},"xla":{"S":2,"E":0,"V":0},"amount":673070063,"base_amount":673070063,"err_count":0,"err_base_amount":0,"unproc_base_amount":0},{"key":"MERCHANT NON BNI_A","count":2,"status":{"D":0,"U":0,"P":2,"F":0,"E":0,"R":0,"I":0},"xla":{"S":2,"E":0,"V":0},"amount":51852940,"base_amount":51852940,"err_count":0,"err_base_amount":0,"unproc_base_amount":0},{"key":"MERCHANT NON BNI_J","count":2,"status":{"D":0,"U":0,"P":2,"F":0,"E":0,"R":0,"I":0},"xla":{"S":2,"E":0,"V":0},"amount":1145583919,"base_amount":1145583919,"err_count":0,"err_base_amount":0,"unproc_base_amount":0},{"key":"MERCHANT NON BNI_V","count":2,"status":{"D":0,"U":0,"P":2,"F":0,"E":0,"R":0,"I":0},"xla":{"S":2,"E":0,"V":0},"amount":21646109234,"base_amount":21646109234,"err_count":0,"err_base_amount":0,"unproc_base_amount":0},{"key":"RFS","count":2,"status":{"D":0,"U":0,"P":2,"F":0,"E":0,"R":0,"I":0},"xla":{"S":2,"E":0,"V":0},"amount":15521088,"base_amount":15521088,"err_count":0,"err_base_amount":0,"unproc_base_amount":0},{"key":"15","count":1,"status":{"D":0,"U":1,"P":0,"F":0,"E":0,"R":0,"I":0},"xla":{"S":1,"E":0,"V":0},"amount":150000,"base_amount":150000,"err_count":0,"err_base_amount":0,"unproc_base_amount":150000},{"key":"20","count":1,"status":{"D":0,"U":1,"P":0,"F":0,"E":0,"R":0,"I":0},"xla":{"S":1,"E":0,"V":0},"amount":211058839150,"base_amount":211058839150,"err_count":0,"err_base_amount":0,"unproc_base_amount":211058839150},{"key":"21","count":1,"status":{"D":0,"U":1,"P":0,"F":0,"E":0,"R":0,"I":0},"xla":{"S":1,"E":0,"V":0},"amount":3297286312,"base_amount":3297286312,"err_count":0,"err_base_amount":0,"unproc_base_amount":3297286312},{"key":"25","count":1,"status":{"D":0,"U":1,"P":0,"F":0,"E":0,"R":0,"I":0},"xla":{"S":1,"E":0,"V":0},"amount":131915950,"base_amount":131915950,"err_count":0,"err_base_amount":0,"unproc_base_amount":131915950},{"key":"30","count":1,"status":{"D":0,"U":1,"P":0,"F":0,"E":0,"R":0,"I":0},"xla":{"S":1,"E":0,"V":0},"amount":2749054223,"base_amount":2749054223,"err_count":0,"err_base_amount":0,"unproc_base_amount":2749054223},{"key":"32","count":1,"status":{"D":0,"U":1,"P":0,"F":0,"E":0,"R":0,"I":0},"xla":{"S":1,"E":0,"V":0},"amount":16075471186,"base_amount":16075471186,"err_count":0,"err_base_amount":0,"unproc_base_amount":16075471186},{"key":"33","count":1,"status":{"D":0,"U":1,"P":0,"F":0,"E":0,"R":0,"I":0},"xla":{"S":1,"E":0,"V":0},"amount":2724637171,"base_amount":2724637171,"err_count":0,"err_base_amount":0,"unproc_base_amount":2724637171},{"key":"3610/R05","count":1,"status":{"D":0,"U":0,"P":1,"F":0,"E":0,"R":0,"I":0},"xla":{"S":1,"E":0,"V":0},"amount":11369785,"base_amount":11369785,"err_count":0,"err_base_amount":0,"unproc_base_amount":0},{"key":"37","count":1,"status":{"D":0,"U":1,"P":0,"F":0,"E":0,"R":0,"I":0},"xla":{"S":1,"E":0,"V":0},"amount":144161787,"base_amount":144161787,"err_count":0,"err_base_amount":0,"unproc_base_amount":144161787},{"key":"41","count":1,"status":{"D":0,"U":1,"P":0,"F":0,"E":0,"R":0,"I":0},"xla":{"S":1,"E":0,"V":0},"amount":32730366897,"base_amount":32730366897,"err_count":0,"err_base_amount":0,"unproc_base_amount":32730366897},{"key":"42","count":1,"status":{"D":0,"U":1,"P":0,"F":0,"E":0,"R":0,"I":0},"xla":{"S":1,"E":0,"V":0},"amount":2766716494,"base_amount":2766716494,"err_count":0,"err_base_amount":0,"unproc_base_amount":2766716494},{"key":"43","count":1,"status":{"D":0,"U":1,"P":0,"F":0,"E":0,"R":0,"I":0},"xla":{"S":1,"E":0,"V":0},"amount":16257476607,"base_amount":16257476607,"err_count":0,"err_base_amount":0,"unproc_base_amount":16257476607},{"key":"48","count":1,"status":{"D":0,"U":1,"P":0,"F":0,"E":0,"R":0,"I":0},"xla":{"S":1,"E":0,"V":0},"amount":18661094892,"base_amount":18661094892,"err_count":0,"err_base_amount":0,"unproc_base_amount":18661094892},{"key":"60","count":1,"status":{"D":0,"U":1,"P":0,"F":0,"E":0,"R":0,"I":0},"xla":{"S":1,"E":0,"V":0},"amount":1696271398,"base_amount":1696271398,"err_count":0,"err_base_amount":0,"unproc_base_amount":1696271398},{"key":"61","count":1,"status":{"D":0,"U":1,"P":0,"F":0,"E":0,"R":0,"I":0},"xla":{"S":1,"E":0,"V":0},"amount":21340000,"base_amount":21340000,"err_count":0,"err_base_amount":0,"unproc_base_amount":21340000},{"key":"66","count":1,"status":{"D":0,"U":1,"P":0,"F":0,"E":0,"R":0,"I":0},"xla":{"S":1,"E":0,"V":0},"amount":252418,"base_amount":252418,"err_count":0,"err_base_amount":0,"unproc_base_amount":252418},{"key":"95","count":1,"status":{"D":0,"U":1,"P":0,"F":0,"E":0,"R":0,"I":0},"xla":{"S":1,"E":0,"V":0},"amount":18915828559,"base_amount":18915828559,"err_count":0,"err_base_amount":0,"unproc_base_amount":18915828559},{"key":"DIS-A","count":1,"status":{"D":0,"U":0,"P":1,"F":0,"E":0,"R":0,"I":0},"xla":{"S":1,"E":0,"V":0},"amount":100000,"base_amount":100000,"err_count":0,"err_base_amount":0,"unproc_base_amount":0},{"key":"DIS-P","count":1,"status":{"D":0,"U":0,"P":1,"F":0,"E":0,"R":0,"I":0},"xla":{"S":1,"E":0,"V":0},"amount":445103226,"base_amount":445103226,"err_count":0,"err_base_amount":0,"unproc_base_amount":0},{"key":"GL_TO_INVALID_GL","count":1,"status":{"D":0,"U":0,"P":1,"F":0,"E":0,"R":0,"I":0},"xla":{"S":1,"E":0,"V":0},"amount":14692130,"base_amount":14692130,"err_count":0,"err_base_amount":0,"unproc_base_amount":0},{"key":"GL_TO_VALID_GL","count":1,"status":{"D":0,"U":0,"P":1,"F":0,"E":0,"R":0,"I":0},"xla":{"S":1,"E":0,"V":0},"amount":5337858631,"base_amount":5337858631,"err_count":0,"err_base_amount":0,"unproc_base_amount":0},{"key":"INVALID_GL_TO_CASA","count":1,"status":{"D":0,"U":0,"P":1,"F":0,"E":0,"R":0,"I":0},"xla":{"S":1,"E":0,"V":0},"amount":8989377,"base_amount":8989377,"err_count":0,"err_base_amount":0,"unproc_base_amount":0},{"key":"INVALID_GL_TO_INCOME","count":1,"status":{"D":0,"U":0,"P":1,"F":0,"E":0,"R":0,"I":0},"xla":{"S":1,"E":0,"V":0},"amount":22039,"base_amount":22039,"err_count":0,"err_base_amount":0,"unproc_base_amount":0},{"key":"MAIN_DEPOSIT_TO_POOL_GL","count":1,"status":{"D":0,"U":0,"P":1,"F":0,"E":0,"R":0,"I":0},"xla":{"S":1,"E":0,"V":0},"amount":37961600,"base_amount":37961600,"err_count":0,"err_base_amount":0,"unproc_base_amount":0},{"key":"MERCHANT NON BNI_C","count":1,"status":{"D":0,"U":0,"P":1,"F":0,"E":0,"R":0,"I":0},"xla":{"S":1,"E":0,"V":0},"amount":6908328,"base_amount":6908328,"err_count":0,"err_base_amount":0,"unproc_base_amount":0},{"key":"MERCHANT NON BNI_DEBIT GPN","count":1,"status":{"D":0,"U":0,"P":1,"F":0,"E":0,"R":0,"I":0},"xla":{"S":1,"E":0,"V":0},"amount":25234160,"base_amount":25234160,"err_count":0,"err_base_amount":0,"unproc_base_amount":0},{"key":"MERCHANT NON BNI_UMC EMRLD","count":1,"status":{"D":0,"U":0,"P":1,"F":0,"E":0,"R":0,"I":0},"xla":{"S":1,"E":0,"V":0},"amount":1828736,"base_amount":1828736,"err_count":0,"err_base_amount":0,"unproc_base_amount":0},{"key":"POOL_GL_TO_CUST_DEPOSIT","count":1,"status":{"D":0,"U":0,"P":1,"F":0,"E":0,"R":0,"I":0},"xla":{"S":1,"E":0,"V":0},"amount":95063509,"base_amount":95063509,"err_count":0,"err_base_amount":0,"unproc_base_amount":0},{"key":"POOL_GL_TO_MAIN_DEPOSIT","count":1,"status":{"D":0,"U":0,"P":1,"F":0,"E":0,"R":0,"I":0},"xla":{"S":1,"E":0,"V":0},"amount":4841258120,"base_amount":4841258120,"err_count":0,"err_base_amount":0,"unproc_base_amount":0}],"application":[{"key":"ICONS Custom Application","count":3054716,"status":{"D":0,"U":22828,"P":3031886,"F":0,"E":0,"R":0,"I":0},"xla":{"S":3054714,"E":2,"V":0},"amount":443457004384139.25,"base_amount":446829787723810.1,"err_count":0,"err_base_amount":0,"unproc_base_amount":6287533926938.08},{"key":"CROSS BORDER PAYMENT Custom Application","count":1676,"status":{"D":0,"U":0,"P":1676,"F":0,"E":0,"R":0,"I":0},"xla":{"S":1676,"E":0,"V":0},"amount":3367460497.15,"base_amount":3367460497.15,"err_count":0,"err_base_amount":0,"unproc_base_amount":0},{"key":"TREASURY Custom Application","count":420,"status":{"D":0,"U":0,"P":420,"F":0,"E":0,"R":0,"I":0},"xla":{"S":420,"E":0,"V":0},"amount":0,"base_amount":0,"err_count":0,"err_base_amount":0,"unproc_base_amount":0},{"key":"TRADE FINANCE Custom Application","count":417,"status":{"D":0,"U":0,"P":417,"F":0,"E":0,"R":0,"I":0},"xla":{"S":417,"E":0,"V":0},"amount":345905857438.28,"base_amount":345905857438.28,"err_count":0,"err_base_amount":0,"unproc_base_amount":0},{"key":"CREDIT CARD Custom Application","count":62,"status":{"D":0,"U":16,"P":46,"F":0,"E":0,"R":0,"I":0},"xla":{"S":62,"E":0,"V":0},"amount":673159875436,"base_amount":673159875436,"err_count":0,"err_base_amount":0,"unproc_base_amount":327230863044},{"key":"MINI CORE LOAN Custom Application","count":57,"status":{"D":0,"U":0,"P":57,"F":0,"E":0,"R":0,"I":0},"xla":{"S":57,"E":0,"V":0},"amount":67964123636,"base_amount":67964123636,"err_count":0,"err_base_amount":0,"unproc_base_amount":0},{"key":"JOINT FINANCE Custom Application","count":28,"status":{"D":0,"U":0,"P":28,"F":0,"E":0,"R":0,"I":0},"xla":{"S":28,"E":0,"V":0},"amount":1828782158,"base_amount":1828782158,"err_count":0,"err_base_amount":0,"unproc_base_amount":0},{"key":"SUPPLY CHAIN FINANCING Custom Application","count":17,"status":{"D":0,"U":0,"P":17,"F":0,"E":0,"R":0,"I":0},"xla":{"S":17,"E":0,"V":0},"amount":127023881,"base_amount":127023881,"err_count":0,"err_base_amount":0,"unproc_base_amount":0},{"key":"PREPAID SYSTEM Custom Application","count":11,"status":{"D":0,"U":2,"P":9,"F":0,"E":0,"R":0,"I":0},"xla":{"S":11,"E":0,"V":0},"amount":15626579331,"base_amount":15626579331,"err_count":0,"err_base_amount":0,"unproc_base_amount":5290093048}],"entity":[{"key":"DEP","count":2607057,"status":{"D":0,"U":8872,"P":2598185,"F":0,"E":0,"R":0,"I":0},"xla":{"S":2607057,"E":0,"V":0},"amount":272431537292978.8,"base_amount":275342416134037.22,"err_count":0,"err_base_amount":0,"unproc_base_amount":2547566938.43},{"key":"BRA","count":252368,"status":{"D":0,"U":3,"P":252363,"F":0,"E":0,"R":0,"I":0},"xla":{"S":252366,"E":2,"V":0},"amount":157066733696573,"base_amount":157528638195185.44,"err_count":0,"err_base_amount":0,"unproc_base_amount":1860481714423},{"key":"LON","count":194849,"status":{"D":0,"U":13830,"P":181019,"F":0,"E":0,"R":0,"I":0},"xla":{"S":194849,"E":0,"V":0},"amount":10433802297236.04,"base_amount":10433802297236.04,"err_count":0,"err_base_amount":0,"unproc_base_amount":3267307897779.14},{"key":"JS10","count":1398,"status":{"D":0,"U":0,"P":1398,"F":0,"E":0,"R":0,"I":0},"xla":{"S":1398,"E":0,"V":0},"amount":2724986133.11,"base_amount":2724986133.11,"err_count":0,"err_base_amount":0,"unproc_base_amount":0},{"key":"CTA","count":442,"status":{"D":0,"U":123,"P":319,"F":0,"E":0,"R":0,"I":0},"xla":{"S":442,"E":0,"V":0},"amount":3524931097351.42,"base_amount":3524931097351.42,"err_count":0,"err_base_amount":0,"unproc_base_amount":1157196747797.51},{"key":"TREASURY","count":420,"status":{"D":0,"U":0,"P":420,"F":0,"E":0,"R":0,"I":0},"xla":{"S":420,"E":0,"V":0},"amount":0,"base_amount":0,"err_count":0,"err_base_amount":0,"unproc_base_amount":0},{"key":"JS06","count":278,"status":{"D":0,"U":0,"P":278,"F":0,"E":0,"R":0,"I":0},"xla":{"S":278,"E":0,"V":0},"amount":642474364.04,"base_amount":642474364.04,"err_count":0,"err_base_amount":0,"unproc_base_amount":0},{"key":"POC","count":85,"status":{"D":0,"U":0,"P":85,"F":0,"E":0,"R":0,"I":0},"xla":{"S":85,"E":0,"V":0},"amount":56168913230.54,"base_amount":56168913230.54,"err_count":0,"err_base_amount":0,"unproc_base_amount":0},{"key":"POD","count":76,"status":{"D":0,"U":0,"P":76,"F":0,"E":0,"R":0,"I":0},"xla":{"S":76,"E":0,"V":0},"amount":38959358313.38,"base_amount":38959358313.38,"err_count":0,"err_base_amount":0,"unproc_base_amount":0},{"key":"DPR","count":55,"status":{"D":0,"U":0,"P":55,"F":0,"E":0,"R":0,"I":0},"xla":{"S":55,"E":0,"V":0},"amount":131925646251.28,"base_amount":131925646251.28,"err_count":0,"err_base_amount":0,"unproc_base_amount":0},{"key":"ISS","count":55,"status":{"D":0,"U":0,"P":55,"F":0,"E":0,"R":0,"I":0},"xla":{"S":55,"E":0,"V":0},"amount":104556512232.01,"base_amount":104556512232.01,"err_count":0,"err_base_amount":0,"unproc_base_amount":0},{"key":"PMT","count":32,"status":{"D":0,"U":0,"P":32,"F":0,"E":0,"R":0,"I":0},"xla":{"S":32,"E":0,"V":0},"amount":36965044526,"base_amount":36965044526,"err_count":0,"err_base_amount":0,"unproc_base_amount":0},{"key":"MERCHANT BNI","count":31,"status":{"D":0,"U":0,"P":31,"F":0,"E":0,"R":0,"I":0},"xla":{"S":31,"E":0,"V":0},"amount":295255093472,"base_amount":295255093472,"err_count":0,"err_base_amount":0,"unproc_base_amount":0},{"key":"ACCRUAL MCL","count":30,"status":{"D":0,"U":0,"P":30,"F":0,"E":0,"R":0,"I":0},"xla":{"S":30,"E":0,"V":0},"amount":0,"base_amount":0,"err_count":0,"err_base_amount":0,"unproc_base_amount":0},{"key":"MCH","count":29,"status":{"D":0,"U":0,"P":29,"F":0,"E":0,"R":0,"I":0},"xla":{"S":29,"E":0,"V":0},"amount":90286119.62,"base_amount":90286119.62,"err_count":0,"err_base_amount":0,"unproc_base_amount":0},{"key":"ADV","count":24,"status":{"D":0,"U":0,"P":24,"F":0,"E":0,"R":0,"I":0},"xla":{"S":24,"E":0,"V":0},"amount":2562530,"base_amount":2562530,"err_count":0,"err_base_amount":0,"unproc_base_amount":0},{"key":"EXP","count":19,"status":{"D":0,"U":0,"P":19,"F":0,"E":0,"R":0,"I":0},"xla":{"S":19,"E":0,"V":0},"amount":11486842423,"base_amount":11486842423,"err_count":0,"err_base_amount":0,"unproc_base_amount":0},{"key":"PAY","count":17,"status":{"D":0,"U":0,"P":17,"F":0,"E":0,"R":0,"I":0},"xla":{"S":17,"E":0,"V":0},"amount":4585697.22,"base_amount":4585697.22,"err_count":0,"err_base_amount":0,"unproc_base_amount":0},{"key":"SUPPLY CHAIN FINANCING","count":17,"status":{"D":0,"U":0,"P":17,"F":0,"E":0,"R":0,"I":0},"xla":{"S</t>
  </si>
  <si>
    <t>":17,"E":0,"V":0},"amount":127023881,"base_amount":127023881,"err_count":0,"err_base_amount":0,"unproc_base_amount":0},{"key":"AMD","count":17,"status":{"D":0,"U":0,"P":17,"F":0,"E":0,"R":0,"I":0},"xla":{"S":17,"E":0,"V":0},"amount":704070721.42,"base_amount":704070721.42,"err_count":0,"err_base_amount":0,"unproc_base_amount":0},{"key":"CRE","count":16,"status":{"D":0,"U":0,"P":16,"F":0,"E":0,"R":0,"I":0},"xla":{"S":16,"E":0,"V":0},"amount":1158317.89,"base_amount":1158317.89,"err_count":0,"err_base_amount":0,"unproc_base_amount":0},{"key":"ACCRUAL JF","count":16,"status":{"D":0,"U":0,"P":16,"F":0,"E":0,"R":0,"I":0},"xla":{"S":16,"E":0,"V":0},"amount":0,"base_amount":0,"err_count":0,"err_base_amount":0,"unproc_base_amount":0},{"key":"MERCHANT NON BNI","count":15,"status":{"D":0,"U":0,"P":15,"F":0,"E":0,"R":0,"I":0},"xla":{"S":15,"E":0,"V":0},"amount":50673918920,"base_amount":50673918920,"err_count":0,"err_base_amount":0,"unproc_base_amount":0},{"key":"PREPAID_SYSTEM","count":11,"status":{"D":0,"U":2,"P":9,"F":0,"E":0,"R":0,"I":0},"xla":{"S":11,"E":0,"V":0},"amount":15626579331,"base_amount":15626579331,"err_count":0,"err_base_amount":0,"unproc_base_amount":5290093048},{"key":"SRF","count":10,"status":{"D":0,"U":0,"P":10,"F":0,"E":0,"R":0,"I":0},"xla":{"S":10,"E":0,"V":0},"amount":1488187382.7,"base_amount":1488187382.7,"err_count":0,"err_base_amount":0,"unproc_base_amount":0},{"key":"DIS","count":7,"status":{"D":0,"U":0,"P":7,"F":0,"E":0,"R":0,"I":0},"xla":{"S":7,"E":0,"V":0},"amount":32827861268,"base_amount":32827861268,"err_count":0,"err_base_amount":0,"unproc_base_amount":0},{"key":"PST","count":7,"status":{"D":0,"U":0,"P":7,"F":0,"E":0,"R":0,"I":0},"xla":{"S":7,"E":0,"V":0},"amount":500888731.22,"base_amount":500888731.22,"err_count":0,"err_base_amount":0,"unproc_base_amount":0},{"key":"CAN","count":3,"status":{"D":0,"U":0,"P":3,"F":0,"E":0,"R":0,"I":0},"xla":{"S":3,"E":0,"V":0},"amount":600000,"base_amount":600000,"err_count":0,"err_base_amount":0,"unproc_base_amount":0},{"key":"RFS","count":2,"status":{"D":0,"U":0,"P":2,"F":0,"E":0,"R":0,"I":0},"xla":{"S":2,"E":0,"V":0},"amount":15521088,"base_amount":15521088,"err_count":0,"err_base_amount":0,"unproc_base_amount":0},{"key":"ATX","count":2,"status":{"D":0,"U":0,"P":2,"F":0,"E":0,"R":0,"I":0},"xla":{"S":2,"E":0,"V":0},"amount":724400,"base_amount":724400,"err_count":0,"err_base_amount":0,"unproc_base_amount":0},{"key":"60","count":1,"status":{"D":0,"U":1,"P":0,"F":0,"E":0,"R":0,"I":0},"xla":{"S":1,"E":0,"V":0},"amount":1696271398,"base_amount":1696271398,"err_count":0,"err_base_amount":0,"unproc_base_amount":1696271398},{"key":"20","count":1,"status":{"D":0,"U":1,"P":0,"F":0,"E":0,"R":0,"I":0},"xla":{"S":1,"E":0,"V":0},"amount":211058839150,"base_amount":211058839150,"err_count":0,"err_base_amount":0,"unproc_base_amount":211058839150},{"key":"95","count":1,"status":{"D":0,"U":1,"P":0,"F":0,"E":0,"R":0,"I":0},"xla":{"S":1,"E":0,"V":0},"amount":18915828559,"base_amount":18915828559,"err_count":0,"err_base_amount":0,"unproc_base_amount":18915828559},{"key":"66","count":1,"status":{"D":0,"U":1,"P":0,"F":0,"E":0,"R":0,"I":0},"xla":{"S":1,"E":0,"V":0},"amount":252418,"base_amount":252418,"err_count":0,"err_base_amount":0,"unproc_base_amount":252418},{"key":"33","count":1,"status":{"D":0,"U":1,"P":0,"F":0,"E":0,"R":0,"I":0},"xla":{"S":1,"E":0,"V":0},"amount":2724637171,"base_amount":2724637171,"err_count":0,"err_base_amount":0,"unproc_base_amount":2724637171},{"key":"30","count":1,"status":{"D":0,"U":1,"P":0,"F":0,"E":0,"R":0,"I":0},"xla":{"S":1,"E":0,"V":0},"amount":2749054223,"base_amount":2749054223,"err_count":0,"err_base_amount":0,"unproc_base_amount":2749054223},{"key":"32","count":1,"status":{"D":0,"U":1,"P":0,"F":0,"E":0,"R":0,"I":0},"xla":{"S":1,"E":0,"V":0},"amount":16075471186,"base_amount":16075471186,"err_count":0,"err_base_amount":0,"unproc_base_amount":16075471186},{"key":"48","count":1,"status":{"D":0,"U":1,"P":0,"F":0,"E":0,"R":0,"I":0},"xla":{"S":1,"E":0,"V":0},"amount":18661094892,"base_amount":18661094892,"err_count":0,"err_base_amount":0,"unproc_base_amount":18661094892},{"key":"41","count":1,"status":{"D":0,"U":1,"P":0,"F":0,"E":0,"R":0,"I":0},"xla":{"S":1,"E":0,"V":0},"amount":32730366897,"base_amount":32730366897,"err_count":0,"err_base_amount":0,"unproc_base_amount":32730366897},{"key":"15","count":1,"status":{"D":0,"U":1,"P":0,"F":0,"E":0,"R":0,"I":0},"xla":{"S":1,"E":0,"V":0},"amount":150000,"base_amount":150000,"err_count":0,"err_base_amount":0,"unproc_base_amount":150000},{"key":"42","count":1,"status":{"D":0,"U":1,"P":0,"F":0,"E":0,"R":0,"I":0},"xla":{"S":1,"E":0,"V":0},"amount":2766716494,"base_amount":2766716494,"err_count":0,"err_base_amount":0,"unproc_base_amount":2766716494},{"key":"25","count":1,"status":{"D":0,"U":1,"P":0,"F":0,"E":0,"R":0,"I":0},"xla":{"S":1,"E":0,"V":0},"amount":131915950,"base_amount":131915950,"err_count":0,"err_base_amount":0,"unproc_base_amount":131915950},{"key":"37","count":1,"status":{"D":0,"U":1,"P":0,"F":0,"E":0,"R":0,"I":0},"xla":{"S":1,"E":0,"V":0},"amount":144161787,"base_amount":144161787,"err_count":0,"err_base_amount":0,"unproc_base_amount":144161787},{"key":"21","count":1,"status":{"D":0,"U":1,"P":0,"F":0,"E":0,"R":0,"I":0},"xla":{"S":1,"E":0,"V":0},"amount":3297286312,"base_amount":3297286312,"err_count":0,"err_base_amount":0,"unproc_base_amount":3297286312},{"key":"61","count":1,"status":{"D":0,"U":1,"P":0,"F":0,"E":0,"R":0,"I":0},"xla":{"S":1,"E":0,"V":0},"amount":21340000,"base_amount":21340000,"err_count":0,"err_base_amount":0,"unproc_base_amount":21340000},{"key":"43","count":1,"status":{"D":0,"U":1,"P":0,"F":0,"E":0,"R":0,"I":0},"xla":{"S":1,"E":0,"V":0},"amount":16257476607,"base_amount":16257476607,"err_count":0,"err_base_amount":0,"unproc_base_amount":16257476607}],"event_type":[{"key":"DEP-NQ_ED2P_INVV","count":1505238,"status":{"D":0,"U":8740,"P":1496498,"F":0,"E":0,"R":0,"I":0},"xla":{"S":1505238,"E":0,"V":0},"amount":194100628912357.38,"base_amount":194100628912357.38,"err_count":0,"err_base_amount":0,"unproc_base_amount":2547566938.43},{"key":"DEP-NQ_ED2P_SC_BFST","count":535714,"status":{"D":0,"U":0,"P":535714,"F":0,"E":0,"R":0,"I":0},"xla":{"S":535714,"E":0,"V":0},"amount":16849352725907,"base_amount":16849352725907,"err_count":0,"err_base_amount":0,"unproc_base_amount":0},{"key":"DEP-Q_GLCP_GEND870","count":415178,"status":{"D":0,"U":132,"P":415046,"F":0,"E":0,"R":0,"I":0},"xla":{"S":415178,"E":0,"V":0},"amount":0,"base_amount":0,"err_count":0,"err_base_amount":0,"unproc_base_amount":0},{"key":"BRA-NQ_ED2P_GLDV","count":242455,"status":{"D":0,"U":3,"P":242452,"F":0,"E":0,"R":0,"I":0},"xla":{"S":242455,"E":0,"V":0},"amount":73018253775145.42,"base_amount":73018253775145.42,"err_count":0,"err_base_amount":0,"unproc_base_amount":1860481714423},{"key":"LON-Q_GLCP_GEND872","count":148934,"status":{"D":0,"U":0,"P":148934,"F":0,"E":0,"R":0,"I":0},"xla":{"S":148934,"E":0,"V":0},"amount":0,"base_amount":0,"err_count":0,"err_base_amount":0,"unproc_base_amount":0},{"key":"DEP-NQ_ED2P_SC_ELOG","count":96638,"status":{"D":0,"U":0,"P":96638,"F":0,"E":0,"R":0,"I":0},"xla":{"S":96638,"E":0,"V":0},"amount":1742726841,"base_amount":1742726841,"err_count":0,"err_base_amount":0,"unproc_base_amount":0},{"key":"DEP-NQ_ED2P_T_INVV","count":46899,"status":{"D":0,"U":0,"P":46899,"F":0,"E":0,"R":0,"I":0},"xla":{"S":46899,"E":0,"V":0},"amount":58442465952506.28,"base_amount":58442465952506.28,"err_count":0,"err_base_amount":0,"unproc_base_amount":0},{"key":"LON-NQ_ED2P_BORV","count":16043,"status":{"D":0,"U":10640,"P":5403,"F":0,"E":0,"R":0,"I":0},"xla":{"S":16043,"E":0,"V":0},"amount":4678960822359.41,"base_amount":4678960822359.41,"err_count":0,"err_base_amount":0,"unproc_base_amount":1381889994374.81},{"key":"LON-Q_GLCP_GLIF","count":11823,"status":{"D":0,"U":246,"P":11577,"F":0,"E":0,"R":0,"I":0},"xla":{"S":11823,"E":0,"V":0},"amount":0,"base_amount":0,"err_count":0,"err_base_amount":0,"unproc_base_amount":0},{"key":"LON-Q_GLCP_LOND2140","count":11611,"status":{"D":0,"U":0,"P":11611,"F":0,"E":0,"R":0,"I":0},"xla":{"S":11611,"E":0,"V":0},"amount":1148016022538.16,"base_amount":1148016022538.16,"err_count":0,"err_base_amount":0,"unproc_base_amount":0},{"key":"BRA-NQ_ED2P_T_GLDV","count":7974,"status":{"D":0,"U":0,"P":7972,"F":0,"E":0,"R":0,"I":0},"xla":{"S":7972,"E":2,"V":0},"amount":66358876977925.19,"base_amount":66615615734453.19,"err_count":0,"err_base_amount":0,"unproc_base_amount":0},{"key":"LON-Q_GLCP_BORV","count":5836,"status":{"D":0,"U":2944,"P":2892,"F":0,"E":0,"R":0,"I":0},"xla":{"S":5836,"E":0,"V":0},"amount":4237312261796.99,"base_amount":4237312261796.99,"err_count":0,"err_base_amount":0,"unproc_base_amount":1885417903404.33},{"key":"DEP-NQ_ED2P_CC_INVV","count":5359,"status":{"D":0,"U":0,"P":5359,"F":0,"E":0,"R":0,"I":0},"xla":{"S":5359,"E":0,"V":0},"amount":3037346975367.15,"base_amount":5948225816425.5625,"err_count":0,"err_base_amount":0,"unproc_base_amount":0},{"key":"DEP-NQ_ED2P_GLIF","count":1505,"status":{"D":0,"U":0,"P":1505,"F":0,"E":0,"R":0,"I":0},"xla":{"S":1505,"E":0,"V":0},"amount":0,"base_amount":0,"err_count":0,"err_base_amount":0,"unproc_base_amount":0},{"key":"JS10","count":1398,"status":{"D":0,"U":0,"P":1398,"F":0,"E":0,"R":0,"I":0},"xla":{"S":1398,"E":0,"V":0},"amount":2724986133.11,"base_amount":2724986133.11,"err_count":0,"err_base_amount":0,"unproc_base_amount":0},{"key":"BRA-NQ_ED2P_ELOG","count":930,"status":{"D":0,"U":0,"P":930,"F":0,"E":0,"R":0,"I":0},"xla":{"S":930,"E":0,"V":0},"amount":368227999773,"base_amount":368227999773,"err_count":0,"err_base_amount":0,"unproc_base_amount":0},{"key":"LON-NQ_ED2P_T_BORV","count":530,"status":{"D":0,"U":0,"P":530,"F":0,"E":0,"R":0,"I":0},"xla":{"S":530,"E":0,"V":0},"amount":363651440541.48,"base_amount":363651440541.48,"err_count":0,"err_base_amount":0,"unproc_base_amount":0},{"key":"DEP-Q_GLCP_GLIF","count":526,"status":{"D":0,"U":0,"P":526,"F":0,"E":0,"R":0,"I":0},"xla":{"S":526,"E":0,"V":0},"amount":0,"base_amount":0,"err_count":0,"err_base_amount":0,"unproc_base_amount":0},{"key":"BRA-NQ_ED2P_CC_GLDV","count":451,"status":{"D":0,"U":0,"P":451,"F":0,"E":0,"R":0,"I":0},"xla":{"S":451,"E":0,"V":0},"amount":362637500828.39,"base_amount":567803242912.8362,"err_count":0,"err_base_amount":0,"unproc_base_amount":0},{"key":"BRA-NQ_ED2P_GLIF","count":448,"status":{"D":0,"U":0,"P":448,"F":0,"E":0,"R":0,"I":0},"xla":{"S":448,"E":0,"V":0},"amount":0,"base_amount":0,"err_count":0,"err_base_amount":0,"unproc_base_amount":0},{"key":"CTA-NQ_ED2P_CTAV","count":442,"status":{"D":0,"U":123,"P":319,"F":0,"E":0,"R":0,"I":0},"xla":{"S":442,"E":0,"V":0},"amount":3524931097351.42,"base_amount":3524931097351.42,"err_count":0,"err_base_amount":0,"unproc_base_amount":1157196747797.51},{"key":"TREASURY","count":420,"status":{"D":0,"U":0,"P":420,"F":0,"E":0,"R":0,"I":0},"xla":{"S":420,"E":0,"V":0},"amount":0,"base_amount":0,"err_count":0,"err_base_amount":0,"unproc_base_amount":0},{"key":"JS06","count":278,"status":{"D":0,"U":0,"P":278,"F":0,"E":0,"R":0,"I":0},"xla":{"S":278,"E":0,"V":0},"amount":642474364.04,"base_amount":642474364.04,"err_count":0,"err_base_amount":0,"unproc_base_amount":0},{"key":"BRA-NQ_ED2P_BFST","count":110,"status":{"D":0,"U":0,"P":110,"F":0,"E":0,"R":0,"I":0},"xla":{"S":110,"E":0,"V":0},"amount":16958737442901,"base_amount":16958737442901,"err_count":0,"err_base_amount":0,"unproc_base_amount":0},{"key":"POC","count":85,"status":{"D":0,"U":0,"P":85,"F":0,"E":0,"R":0,"I":0},"xla":{"S":85,"E":0,"V":0},"amount":56168913230.54,"base_amount":56168913230.54,"err_count":0,"err_base_amount":0,"unproc_base_amount":0},{"key":"POD","count":76,"status":{"D":0,"U":0,"P":76,"F":0,"E":0,"R":0,"I":0},"xla":{"S":76,"E":0,"V":0},"amount":38959358313.38,"base_amount":38959358313.38,"err_count":0,"err_base_amount":0,"unproc_base_amount":0},{"key":"LON-NQ_ED2P_GLIF","count":70,"status":{"D":0,"U":0,"P":70,"F":0,"E":0,"R":0,"I":0},"xla":{"S":70,"E":0,"V":0},"amount":0,"base_amount":0,"err_count":0,"err_base_amount":0,"unproc_base_amount":0},{"key":"DPR","count":55,"status":{"D":0,"U":0,"P":55,"F":0,"E":0,"R":0,"I":0},"xla":{"S":55,"E":0,"V":0},"amount":131925646251.28,"base_amount":131925646251.28,"err_count":0,"err_base_amount":0,"unproc_base_amount":0},{"key":"ISS","count":55,"status":{"D":0,"U":0,"P":55,"F":0,"E":0,"R":0,"I":0},"xla":{"S":55,"E":0,"V":0},"amount":104556512232.01,"base_amount":104556512232.01,"err_count":0,"err_base_amount":0,"unproc_base_amount":0},{"key":"ACCRUAL MCL","count":30,"status":{"D":0,"U":0,"P":30,"F":0,"E":0,"R":0,"I":0},"xla":{"S":30,"E":0,"V":0},"amount":0,"base_amount":0,"err_count":0,"err_base_amount":0,"unproc_base_amount":0},{"key":"MCH","count":29,"status":{"D":0,"U":0,"P":29,"F":0,"E":0,"R":0,"I":0},"xla":{"S":29,"E":0,"V":0},"amount":90286119.62,"base_amount":90286119.62,"err_count":0,"err_base_amount":0,"unproc_base_amount":0},{"key":"ADV","count":24,"status":{"D":0,"U":0,"P":24,"F":0,"E":0,"R":0,"I":0},"xla":{"S":24,"E":0,"V":0},"amount":2562530,"base_amount":2562530,"err_count":0,"err_base_amount":0,"unproc_base_amount":0},{"key":"EXP","count":19,"status":{"D":0,"U":0,"P":19,"F":0,"E":0,"R":0,"I":0},"xla":{"S":19,"E":0,"V":0},"amount":11486842423,"base_amount":11486842423,"err_count":0,"err_base_amount":0,"unproc_base_amount":0},{"key":"PAY","count":17,"status":{"D":0,"U":0,"P":17,"F":0,"E":0,"R":0,"I":0},"xla":{"S":17,"E":0,"V":0},"amount":4585697.22,"base_amount":4585697.22,"err_count":0,"err_base_amount":0,"unproc_base_amount":0},{"key":"AMD","count":17,"status":{"D":0,"U":0,"P":17,"F":0,"E":0,"R":0,"I":0},"xla":{"S":17,"E":0,"V":0},"amount":704070721.42,"base_amount":704070721.42,"err_count":0,"err_base_amount":0,"unproc_base_amount":0},{"key":"CRE","count":16,"status":{"D":0,"U":0,"P":16,"F":0,"E":0,"R":0,"I":0},"xla":{"S":16,"E":0,"V":0},"amount":1158317.89,"base_amount":1158317.89,"err_count":0,"err_base_amount":0,"unproc_base_amount":0},{"key":"ACCRUAL JF","count":16,"status":{"D":0,"U":0,"P":16,"F":0,"E":0,"R":0,"I":0},"xla":{"S":16,"E":0,"V":0},"amount":0,"base_amount":0,"err_count":0,"err_base_amount":0,"unproc_base_amount":0},{"key":"SETTLEMENT","count":11,"status":{"D":0,"U":0,"P":11,"F":0,"E":0,"R":0,"I":0},"xla":{"S":11,"E":0,"V":0},"amount":60684088,"base_amount":60684088,"err_count":0,"err_base_amount":0,"unproc_base_amount":0},{"key":"SRF","count":10,"status":{"D":0,"U":0,"P":10,"F":0,"E":0,"R":0,"I":0},"xla":{"S":10,"E":0,"V":0},"amount":1488187382.7,"base_amount":1488187382.7,"err_count":0,"err_base_amount":0,"unproc_base_amount":0},{"key":"3610/DD01","count":7,"status":{"D":0,"U":0,"P":7,"F":0,"E":0,"R":0,"I":0},"xla":{"S":7,"E":0,"V":0},"amount":32327020172,"base_amount":32327020172,"err_count":0,"err_base_amount":0,"unproc_base_amount":0},{"key":"PST","count":7,"status":{"D":0,"U":0,"P":7,"F":0,"E":0,"R":0,"I":0},"xla":{"S":7,"E":0,"V":0},"amount":500888731.22,"base_amount":500888731.22,"err_count":0,"err_base_amount":0,"unproc_base_amount":0},{"key":"3610/DD02","count":7,"status":{"D":0,"U":0,"P":7,"F":0,"E":0,"R":0,"I":0},"xla":{"S":7,"E":0,"V":0},"amount":3215194100,"base_amount":3215194100,"err_count":0,"err_base_amount":0,"unproc_base_amount":0},{"key":"MERCHANT BNI_M","count":6,"status":{"D":0,"U":0,"P":6,"F":0,"E":0,"R":0,"I":0},"xla":{"S":6,"E":0,"V":0},"amount":111598038021,"base_amount":111598038021,"err_count":0,"err_base_amount":0,"unproc_base_amount":0},{"key":"DISBURSEMENT","count":6,"status":{"D":0,"U":0,"P":6,"F":0,"E":0,"R":0,"I":0},"xla":{"S":6,"E":0,"V":0},"amount":66339793,"base_amount":66339793,"err_count":0,"err_base_amount":0,"unproc_base_amount":0},{"key":"MERCHANT BNI_V","count":6,"status":{"D":0,"U":0,"P":6,"F":0,"E":0,"R":0,"I":0},"xla":{"S":6,"E":0,"V":0},"amount":160762833239,"base_amount":160762833239,"err_count":0,"err_base_amount":0,"unproc_base_amount":0},{"key":"MERCHANT BNI_A","count":5,"status":{"D":0,"U":0,"P":5,"F":0,"E":0,"R":0,"I":0},"xla":{"S":5,"E":0,"V":0},"amount":5425746544,"base_amount":5425746544,"err_count":0,"err_base_amount":0,"unproc_base_amount":0},{"key":"PMT-P","count":5,"status":{"D":0,"U":0,"P":5,"F":0,"E":0,"R":0,"I":0},"xla":{"S":5,"E":0,"V":0},"amount":1184768571,"base_amount":1184768571,"err_count":0,"err_base_amount":0,"unproc_base_amount":0},{"key":"PMT-B","count":5,"status":{"D":0,"U":0,"P":5,"F":0,"E":0,"R":0,"I":0},"xla":{"S":5,"E":0,"V":0},"amount":198810361,"base_amount":198810361,"err_count":0,"err_base_amount":0,"unproc_base_amount":0},{"key":"MERCHANT BNI_J","count":4,"status":{"D":0,"U":0,"P":4,"F":0,"E":0,"R":0,"I":0},"xla":{"S":4,"E":0,"V":0},"amount":7067681567,"base_amount":7067681567,"err_count":0,"err_base_amount":0,"unproc_base_amount":0},{"key":"MERCHANT BNI_C","count":3,"status":{"D":0,"U":0,"P":3,"F":0,"E":0,"R":0,"I":0},"xla":{"S":3,"E":0,"V":0},"amount":1064925292,"base_amount":1064925292,"err_count":0,"err_base_amount":0,"unproc_base_amount":0},{"key":"3610/R01","count":3,"status":{"D":0,"U":0,"P":3,"F":0,"E":0,"R":0,"I":0},"xla":{"S":3,"E":0,"V":0},"amount":23660002,"base_amount":23660002,"err_count":0,"err_base_amount":0,"unproc_base_amount":0},{"key":"CAN","count":3,"status":{"D":0,"U":0,"P":3,"F":0,"E":0,"R":0,"I":0},"xla":{"S":3,"E":0,"V":0},"amount":600000,"base_amount":600000,"err_count":0,"err_base_amount":0,"unproc_base_amount":0},{"key":"MERCHANT NON BNI_M","count":3,"status":{"D":0,"U":0,"P":3,"F":0,"E":0,"R":0,"I":0},"xla":{"S":3,"E":0,"V":0},"amount":5317784398,"base_amount":5317784398,"err_count":0,"err_base_amount":0,"unproc_base_amount":0},{"key":"MERCHANT NON BNI_P","count":3,"status":{"D":0,"U":0,"P":3,"F":0,"E":0,"R":0,"I":0},"xla":{"S":3,"E":0,"V":0},"amount":22478617205,"base_amount":22478617205,"err_count":0,"err_base_amount":0,"unproc_base_amount":0},{"key":"MERCHANT BNI_P","count":3,"status":{"D":0,"U":0,"P":3,"F":0,"E":0,"R":0,"I":0},"xla":{"S":3,"E":0,"V":0},"amount":4583508748,"base_amount":4583508748,"err_count":0,"err_base_amount":0,"unproc_base_amount":0},{"key":"36101314","count":3,"status":{"D":0,"U":0,"P":3,"F":0,"E":0,"R":0,"I":0},"xla":{"S":3,"E":0,"V":0},"amount":25439115331,"base_amount":25439115331,"err_count":0,"err_base_amount":0,"unproc_base_amount":0},{"key":"RFS","count":2,"status":{"D":0,"U":0,"P":2,"F":0,"E":0,"R":0,"I":0},"xla":{"S":2,"E":0,"V":0},"amount":15521088,"base_amount":15521088,"err_count":0,"err_base_amount":0,"unproc_base_amount":0},{"key":"LON-NQ_ED2P_CC_BORV","count":2,"status":{"D":0,"U":0,"P":2,"F":0,"E":0,"R":0,"I":0},"xla":{"S":2,"E":0,"V":0},"amount":5861750000,"base_amount":5861750000,"err_count":0,"err_base_amount":0,"unproc_base_amount":0},{"key":"GL_TO_CASA","count":2,"status":{"D":0,"U":2,"P":0,"F":0,"E":0,"R":0,"I":0},"xla":{"S":2,"E":0,"V":0},"amount":5290093048,"base_amount":5290093048,"err_count":0,"err_base_amount":0,"unproc_base_amount":5290093048},{"key":"MERCHANT NON BNI_J","count":2,"status":{"D":0,"U":0,"P":2,"F":0,"E":0,"R":0,"I":0},"xla":{"S":2,"E":0,"V":0},"amount":1145583919,"base_amount":1145583919,"err_count":0,"err_base_amount":0,"unproc_base_amount":0},{"key":"MERCHANT BNI_UMC EMERALD","count":2,"status":{"D":0,"U":0,"P":2,"F":0,"E":0,"R":0,"I":0},"xla":{"S":2,"E":0,"V":0},"amount":673070063,"base_amount":673070063,"err_count":0,"err_base_amount":0,"unproc_base_amount":0},{"key":"MERCHANT BNI_DEBIT GPN","count":2,"status":{"D":0,"U":0,"P":2,"F":0,"E":0,"R":0,"I":0},"xla":{"S":2,"E":0,"V":0},"amount":4079289998,"base_amount":4079289998,"err_count":0,"err_base_amount":0,"unproc_base_amount":0},{"key":"3610/R29","count":2,"status":{"D":0,"U":0,"P":2,"F":0,"E":0,"R":0,"I":0},"xla":{"S":2,"E":0,"V":0},"amount":1504121,"base_amount":1504121,"err_count":0,"err_base_amount":0,"unproc_base_amount":0},{"key":"36101323","count":2,"status":{"D":0,"U":0,"P":2,"F":0,"E":0,"R":0,"I":0},"xla":{"S":2,"E":0,"V":0},"amount":6943542711,"base_amount":6943542711,"err_count":0,"err_base_amount":0,"unproc_base_amount":0},{"key":"MERCHANT NON BNI_V","count":2,"status":{"D":0,"U":0,"P":2,"F":0,"E":0,"R":0,"I":0},"xla":{"S":2,"E":0,"V":0},"amount":21646109234,"base_amount":21646109234,"err_count":0,"err_base_amount":0,"unproc_base_amount":0},{"key":"MERCHANT NON BNI_A","count":2,"status":{"D":0,"U":0,"P":2,"F":0,"E":0,"R":0,"I":0},"xla":{"S":2,"E":0,"V":0},"amount":51852940,"base_amount":51852940,"err_count":0,"err_base_amount":0,"unproc_base_amount":0},{"key":"GL_TO_INCOME","count":2,"status":{"D":0,"U":0,"P":2,"F":0,"E":0,"R":0,"I":0},"xla":{"S":2,"E":0,"V":0},"amount":640877,"base_amount":640877,"err_count":0,"err_base_amount":0,"unproc_base_amount":0},{"key":"3610/R06","count":2,"status":{"D":0,"U":0,"P":2,"F":0,"E":0,"R":0,"I":0},"xla":{"S":2,"E":0,"V":0},"amount":2717414,"base_amount":2717414,"err_count":0,"err_base_amount":0,"unproc_base_amount":0},{"key":"ATX","count":2,"status":{"D":0,"U":0,"P":2,"F":0,"E":0,"R":0,"I":0},"xla":{"S":2,"E":0,"V":0},"amount":724400,"base_amount":724400,"err_count":0,"err_base_amount":0,"unproc_base_amount":0},{"key":"60","count":1,"status":{"D":0,"U":1,"P":0,"F":0,"E":0,"R":0,"I":0},"xla":{"S":1,"E":0,"V":0},"amount":1696271398,"base_amount":1696271398,"err_count":0,"err_base_amount":0,"unproc_base_amount":1696271398},{"key":"20","count":1,"status":{"D":0,"U":1,"P":0,"F":0,"E":0,"R":0,"I":0},"xla":{"S":1,"E":0,"V":0},"amount":211058839150,"base_amount":211058839150,"err_count":0,"err_base_amount":0,"unproc_base_amount":211058839150},{"key":"POOL_GL_TO_CUST_DEPOSIT","count":1,"status":{"D":0,"U":0,"P":1,"F":0,"E":0,"R":0,"I":0},"xla":{"S":1,"E":0,"V":0},"amount":95063509,"base_amount":95063509,"err_count":0,"err_base_amount":0,"unproc_base_amount":0},{"key":"GL_TO_VALID_GL","count":1,"status":{"D":0,"U":0,"P":1,"F":0,"E":0,"R":0,"I":0},"xla":{"S":1,"E":0,"V":0},"amount":5337858631,"base_amount":5337858631,"err_count":0,"err_base_amount":0,"unproc_base_amount":0},{"key":"95","count":1,"status":{"D":0,"U":1,"P":0,"F":0,"E":0,"R":0,"I":0},"xla":{"S":1,"E":0,"V":0},"amount":18915828559,"base_amount":18915828559,"err_count":0,"err_base_amount":0,"unproc_base_amount":18915828559},{"key":"3610/R05","count":1,"status":{"D":0,"U":0,"P":1,"F":0,"E":0,"R":0,"I":0},"xla":{"S":1,"E":0,"V":0},"amount":11369785,"base_amount":11369785,"err_count":0,"err_base_amount":0,"unproc_base_amount":0},{"key":"66","count":1,"status":{"D":0,"U":1,"P":0,"F":0,"E":0,"R":0,"I":0},"xla":{"S":1,"E":0,"V":0},"amount":252418,"base_amount":252418,"err_count":0,"err_base_amount":0,"unproc_base_amount":252418},{"key":"MERCHANT NON BNI_C","count":1,"status":{"D":0,"U":0,"P":1,"F":0,"E":0,"R":0,"I":0},"xla":{"S":1,"E":0,"V":0},"amount":6908328,"base_amount":6908328,"err_count":0,"err_base_amount":0,"unproc_base_amount":0},{"key":"33","count":1,"status":{"D":0,"U":1,"P":0,"F":0,"E":0,"R":0,"I":0},"xla":{"S":1,"E":0,"V":0},"amount":2724637171,"base_amount":2724637171,"err_count":0,"err_base_amount":0,"unproc_base_amount":2724637171},{"key":"MAIN_DEPOSIT_TO_POOL_GL","count":1,"status":{"D":0,"U":0,"P":1,"F":0,"E":0,"R":0,"I":0},"xla":{"S":1,"E":0,"V":0},"amount":37961600,"base_amount":37961600,"err_count":0,"err_base_amount":0,"unproc_base_amount":0},{"key":"30","count":1,"status":{"D":0,"U":1,"P":0,"F":0,"E":0,"R":0,"I":0},"xla":{"S":1,"E":0,"V":0},"amount":2749054223,"base_amount":2749054223,"err_count":0,"err_base_amount":0,"unproc_base_amount":2749054223},{"key":"POOL_GL_TO_MAIN_DEPOSIT","count":1,"status":{"D":0,"U":0,"P":1,"F":0,"E":0,"R":0,"I":0},"xla":{"S":1,"E":0,"V":0},"amount":4841258120,"base_amount":4841258120,"err_count":0,"err_base_amount":0,"unproc_base_amount":0},{"key":"MERCHANT NON BNI_DEBIT GPN","count":1,"status":{"D":0,"U":0,"P":1,"F":0,"E":0,"R":0,"I":0},"xla":{"S":1,"E":0,"V":0},"amount":25234160,"base_amount":25234160,"err_count":0,"err_base_amount":0,"unproc_base_amount":0},{"key":"32","count":1,"status":{"D":0,"U":1,"P":0,"F":0,"E":0,"R":0,"I":0},"xla":{"S":1,"E":0,"V":0},"amount":16075471186,"base_amount":16075471186,"err_count":0,"err_base_amount":0,"unproc_base_amount":16075471186},{"key":"DIS-A","count":1,"status":{"D":0,"U":0,"P":1,"F":0,"E":0,"R":0,"I":0},"xla":{"S":1,"E":0,"V":0},"amount":100000,"base_amount":100000,"err_count":0,"err_base_amount":0,"unproc_base_amount":0},{"key":"GL_TO_INVALID_GL","count":1,"status":{"D":0,"U":0,"P":1,"F":0,"E":0,"R":0,"I":0},"xla":{"S":1,"E":0,"V":0},"amount":14692130,"base_amount":14692130,"err_count":0,"err_base_amount":0,"unproc_base_amount":0},{"key":"48","count":1,"status":{"D":0,"U":1,"P":0,"F":0,"E":0,"R":0,"I":0},"xla":{"S":1,"E":0,"V":0},"amount":18661094892,"base_amount":18661094892,"err_count":0,"err_base_amount":0,"unproc_base_amount":18661094892},{"key":"MERCHANT NON BNI_UMC EMRLD","count":1,"status":{"D":0,"U":0,"P":1,"F":0,"E":0,"R":0,"I":0},"xla":{"S":1,"E":0,"V":0},"amount":1828736,"base_amount":1828736,"err_count":0,"err_base_amount":0,"unproc_base_amount":0},{"key":"41","count":1,"status":{"D":0,"U":1,"P":0,"F":0,"E":0,"R":0,"I":0},"xla":{"S":1,"E":0,"V":0},"amount":32730366897,"base_amount":32730366897,"err_count":0,"err_base_amount":0,"unproc_base_amount":32730366897},{"key":"DIS-P","count":1,"status":{"D":0,"U":0,"P":1,"F":0,"E":0,"R":0,"I":0},"xla":{"S":1,"E":0,"V":0},"amount":445103226,"base_amount":445103226,"err_count":0,"err_base_amount":0,"unproc_base_amount":0},{"key":"15","count":1,"status":{"D":0,"U":1,"P":0,"F":0,"E":0,"R":0,"I":0},"xla":{"S":1,"E":0,"V":0},"amount":150000,"base_amount":150000,"err_count":0,"err_base_amount":0,"unproc_base_amount":150000},{"key":"42","count":1,"status":{"D":0,"U":1,"P":0,"F":0,"E":0,"R":0,"I":0},"xla":{"S":1,"E":0,"V":0},"amount":2766716494,"base_amount":2766716494,"err_count":0,"err_base_amount":0,"unproc_base_amount":2766716494},{"key":"25","count":1,"status":{"D":0,"U":1,"P":0,"F":0,"E":0,"R":0,"I":0},"xla":{"S":1,"E":0,"V":0},"amount":131915950,"base_amount":131915950,"err_count":0,"err_base_amount":0,"unproc_base_amount":131915950},{"key":"37","count":1,"status":{"D":0,"U":1,"P":0,"F":0,"E":0,"R":0,"I":0},"xla":{"S":1,"E":0,"V":0},"amount":144161787,"base_amount":144161787,"err_count":0,"err_base_amount":0,"unproc_base_amount":144161787},{"key":"21","count":1,"status":{"D":0,"U":1,"P":0,"F":0,"E":0,"R":0,"I":0},"xla":{"S":1,"E":0,"V":0},"amount":3297286312,"base_amount":3297286312,"err_count":0,"err_base_amount":0,"unproc_base_amount":3297286312},{"key":"61","count":1,"status":{"D":0,"U":1,"P":0,"F":0,"E":0,"R":0,"I":0},"xla":{"S":1,"E":0,"V":0},"amount":21340000,"base_amount":21340000,"err_count":0,"err_base_amount":0,"unproc_base_amount":21340000},{"key":"INVALID_GL_TO_INCOME","count":1,"status":{"D":0,"U":0,"P":1,"F":0,"E":0,"R":0,"I":0},"xla":{"S":1,"E":0,"V":0},"amount":22039,"base_amount":22039,"err_count":0,"err_base_amount":0,"unproc_base_amount":0},{"key":"43","count":1,"status":{"D":0,"U":1,"P":0,"F":0,"E":0,"R":0,"I":0},"xla":{"S":1,"E":0,"V":0},"amount":16257476607,"base_amount":16257476607,"err_count":0,"err_base_amount":0,"unproc_base_amount":16257476607},{"key":"INVALID_GL_TO_CASA","count":1,"status":{"D":0,"U":0,"P":1,"F":0,"E":0,"R":0,"I":0},"xla":{"S":1,"E":0,"V":0},"amount":8989377,"base_amount":8989377,"err_count":0,"err_base_amount":0,"unproc_base_amount":0}],"line_type":[{"key":"04055","count":545945,"status":{"D":0,"U":0,"P":545945,"F":0,"E":0,"R":0,"I":0},"xla":{"S":545945,"E":0,"V":0},"amount":9897639337462,"base_amount":9897639337462,"err_count":0,"err_base_amount":0,"unproc_base_amount":0},{"key":"01045","count":411750,"status":{"D":0,"U":0,"P":411750,"F":0,"E":0,"R":0,"I":0},"xla":{"S":411750,"E":0,"V":0},"amount":74299442438114.25,"base_amount":74939978201570.19,"err_count":0,"err_base_amount":0,"unproc_base_amount":0},{"key":"98901","count":382550,"status":{"D":0,"U":0,"P":382550,"F":0,"E":0,"R":0,"I":0},"xla":{"S":382550,"E":0,"V":0},"amount":0,"base_amount":0,"err_count":0,"err_base_amount":0,"unproc_base_amount":0},{"key":"01055","count":322844,"status":{"D":0,"U":0,"P":322844,"F":0,"E":0,"R":0,"I":0},"xla":{"S":322844,"E":0,"V":0},"amount":50149925547678.22,"base_amount":52414044809042.625,"err_count":0,"err_base_amount":0,"unproc_base_amount":0},{"key":"04045","count":259504,"status":{"D":0,"U":0,"P":259504,"F":0,"E":0,"R":0,"I":0},"xla":{"S":259504,"E":0,"V":0},"amount":9867875512303,"base_amount":9867875512303,"err_count":0,"err_base_amount":0,"unproc_base_amount":0},{"key":"98091","count":179136,"status":{"D":0,"U":0,"P":179136,"F":0,"E":0,"R":0,"I":0},"xla":{"S":179136,"E":0,"V":0},"amount":3632762500,"base_amount":3632762500,"err_count":0,"err_base_amount":0,"unproc_base_amount":0},{"key":"24045","count":170081,"status":{"D":0,"U":0,"P":170081,"F":0,"E":0,"R":0,"I":0},"xla":{"S":170081,"E":0,"V":0},"amount":10284212954596,"base_amount":10284322469410.8,"err_count":0,"err_base_amount":0,"unproc_base_amount":0},{"key":"04060","count":117214,"status":{"D":0,"U":0,"P":117214,"F":0,"E":0,"R":0,"I":0},"xla":{"S":117214,"E":0,"V":0},"amount":694862037367.5,"base_amount":695006275113.6,"err_count":0,"err_base_amount":0,"unproc_base_amount":0},{"key":"98903","count":89160,"status":{"D":0,"U":0,"P":89160,"F":0,"E":0,"R":0,"I":0},"xla":{"S":89160,"E":0,"V":0},"amount":0,"base_amount":0,"err_count":0,"err_base_amount":0,"unproc_base_amount":0},{"key":"99000","count":56832,"status":{"D":0,"U":0,"P":56832,"F":0,"E":0,"R":0,"I":0},"xla":{"S":56832,"E":0,"V":0},"amount":0,"base_amount":0,"err_count":0,"err_base_amount":0,"unproc_base_amount":0},{"key":"04061","count":44855,"status":{"D":0,"U":0,"P":44855,"F":0,"E":0,"R":0,"I":0},"xla":{"S":44855,"E":0,"V":0},"amount":55368005495.29,"base_amount":55368005495.29,"err_count":0,"err_base_amount":0,"unproc_base_amount":0},{"key":"24055","count":44806,"status":{"D":0,"U":0,"P":44806,"F":0,"E":0,"R":0,"I":0},"xla":{"S":44806,"E":0,"V":0},"amount":9887371804327,"base_amount":9887371804327,"err_count":0,"err_base_amount":0,"unproc_base_amount":0},{"key":"04010","count":40754,"status":{"D":0,"U":0,"P":40754,"F":0,"E":0,"R":0,"I":0},"xla":{"S":40754,"E":0,"V":0},"amount":269551400000,"base_amount":269551400000,"err_count":0,"err_base_amount"</t>
  </si>
  <si>
    <t>:0,"unproc_base_amount":0},{"key":"01010","count":29798,"status":{"D":0,"U":0,"P":29798,"F":0,"E":0,"R":0,"I":0},"xla":{"S":29798,"E":0,"V":0},"amount":1713050694390.07,"base_amount":1715812408994.34,"err_count":0,"err_base_amount":0,"unproc_base_amount":0},{"key":"98481","count":27977,"status":{"D":0,"U":0,"P":27977,"F":0,"E":0,"R":0,"I":0},"xla":{"S":27977,"E":0,"V":0},"amount":534114000,"base_amount":534114000,"err_count":0,"err_base_amount":0,"unproc_base_amount":0},{"key":"98061","count":27124,"status":{"D":0,"U":0,"P":27124,"F":0,"E":0,"R":0,"I":0},"xla":{"S":27124,"E":0,"V":0},"amount":627854000,"base_amount":627854000,"err_count":0,"err_base_amount":0,"unproc_base_amount":0},{"key":"09982","count":24766,"status":{"D":0,"U":8356,"P":16410,"F":0,"E":0,"R":0,"I":0},"xla":{"S":24766,"E":0,"V":0},"amount":2496188896.93,"base_amount":2496188896.93,"err_count":0,"err_base_amount":0,"unproc_base_amount":2496188896.93},{"key":"98470","count":20312,"status":{"D":0,"U":0,"P":20312,"F":0,"E":0,"R":0,"I":0},"xla":{"S":20312,"E":0,"V":0},"amount":279004500,"base_amount":279004500,"err_count":0,"err_base_amount":0,"unproc_base_amount":0},{"key":"04155","count":20118,"status":{"D":0,"U":0,"P":20118,"F":0,"E":0,"R":0,"I":0},"xla":{"S":20118,"E":0,"V":0},"amount":29737984093,"base_amount":29737984093,"err_count":0,"err_base_amount":0,"unproc_base_amount":0},{"key":"00730","count":16988,"status":{"D":0,"U":0,"P":16988,"F":0,"E":0,"R":0,"I":0},"xla":{"S":16988,"E":0,"V":0},"amount":0,"base_amount":0,"err_count":0,"err_base_amount":0,"unproc_base_amount":0},{"key":"98081","count":16069,"status":{"D":0,"U":0,"P":16069,"F":0,"E":0,"R":0,"I":0},"xla":{"S":16069,"E":0,"V":0},"amount":246778000,"base_amount":246778000,"err_count":0,"err_base_amount":0,"unproc_base_amount":0},{"key":"04160","count":14053,"status":{"D":0,"U":0,"P":14053,"F":0,"E":0,"R":0,"I":0},"xla":{"S":14053,"E":0,"V":0},"amount":23402239185.11,"base_amount":23415627074.2,"err_count":0,"err_base_amount":0,"unproc_base_amount":0},{"key":"01040","count":12781,"status":{"D":0,"U":0,"P":12781,"F":0,"E":0,"R":0,"I":0},"xla":{"S":12781,"E":0,"V":0},"amount":904078945136,"base_amount":904078945136,"err_count":0,"err_base_amount":0,"unproc_base_amount":0},{"key":"98055","count":12245,"status":{"D":0,"U":0,"P":12245,"F":0,"E":0,"R":0,"I":0},"xla":{"S":12245,"E":0,"V":0},"amount":59508000,"base_amount":59508000,"err_count":0,"err_base_amount":0,"unproc_base_amount":0},{"key":"9900100000000","count":11611,"status":{"D":0,"U":0,"P":11611,"F":0,"E":0,"R":0,"I":0},"xla":{"S":11611,"E":0,"V":0},"amount":1148016022538.16,"base_amount":1148016022538.16,"err_count":0,"err_base_amount":0,"unproc_base_amount":0},{"key":"06055","count":10850,"status":{"D":0,"U":0,"P":10850,"F":0,"E":0,"R":0,"I":0},"xla":{"S":10850,"E":0,"V":0},"amount":76326090942.34,"base_amount":76357787223.55,"err_count":0,"err_base_amount":0,"unproc_base_amount":0},{"key":"98480","count":10728,"status":{"D":0,"U":0,"P":10728,"F":0,"E":0,"R":0,"I":0},"xla":{"S":10728,"E":0,"V":0},"amount":89592000,"base_amount":89592000,"err_count":0,"err_base_amount":0,"unproc_base_amount":0},{"key":"24145","count":7764,"status":{"D":0,"U":0,"P":7764,"F":0,"E":0,"R":0,"I":0},"xla":{"S":7764,"E":0,"V":0},"amount":51977563000,"base_amount":51977563000,"err_count":0,"err_base_amount":0,"unproc_base_amount":0},{"key":"20055","count":6471,"status":{"D":0,"U":0,"P":6471,"F":0,"E":0,"R":0,"I":0},"xla":{"S":6471,"E":0,"V":0},"amount":6147776330565.72,"base_amount":6277746325777.447,"err_count":0,"err_base_amount":0,"unproc_base_amount":0},{"key":"06045","count":6314,"status":{"D":0,"U":0,"P":6314,"F":0,"E":0,"R":0,"I":0},"xla":{"S":6314,"E":0,"V":0},"amount":11658721981,"base_amount":11658721981,"err_count":0,"err_base_amount":0,"unproc_base_amount":0},{"key":"20010","count":5951,"status":{"D":0,"U":0,"P":5951,"F":0,"E":0,"R":0,"I":0},"xla":{"S":5951,"E":0,"V":0},"amount":3769728431127.07,"base_amount":3918561168443.8,"err_count":0,"err_base_amount":0,"unproc_base_amount":0},{"key":"21031","count":5458,"status":{"D":0,"U":0,"P":5458,"F":0,"E":0,"R":0,"I":0},"xla":{"S":5458,"E":0,"V":0},"amount":4644035541153.89,"base_amount":4644037504024.89,"err_count":0,"err_base_amount":0,"unproc_base_amount":0},{"key":"01060","count":5323,"status":{"D":0,"U":0,"P":5323,"F":0,"E":0,"R":0,"I":0},"xla":{"S":5323,"E":0,"V":0},"amount":587005175057.33,"base_amount":587337151734,"err_count":0,"err_base_amount":0,"unproc_base_amount":0},{"key":"20045","count":5053,"status":{"D":0,"U":0,"P":5053,"F":0,"E":0,"R":0,"I":0},"xla":{"S":5053,"E":0,"V":0},"amount":6269413340226.7,"base_amount":6341542088240.358,"err_count":0,"err_base_amount":0,"unproc_base_amount":0},{"key":"98060","count":4489,"status":{"D":0,"U":0,"P":4489,"F":0,"E":0,"R":0,"I":0},"xla":{"S":4489,"E":0,"V":0},"amount":29212000,"base_amount":29212000,"err_count":0,"err_base_amount":0,"unproc_base_amount":0},{"key":"16045","count":3688,"status":{"D":0,"U":0,"P":3688,"F":0,"E":0,"R":0,"I":0},"xla":{"S":3688,"E":0,"V":0},"amount":65494601081.55,"base_amount":65494601081.55,"err_count":0,"err_base_amount":0,"unproc_base_amount":0},{"key":"01030","count":3670,"status":{"D":0,"U":0,"P":3670,"F":0,"E":0,"R":0,"I":0},"xla":{"S":3670,"E":0,"V":0},"amount":25672413552615.79,"base_amount":25672413552615.79,"err_count":0,"err_base_amount":0,"unproc_base_amount":0},{"key":"98966","count":3627,"status":{"D":0,"U":0,"P":3627,"F":0,"E":0,"R":0,"I":0},"xla":{"S":3627,"E":0,"V":0},"amount":0,"base_amount":0,"err_count":0,"err_base_amount":0,"unproc_base_amount":0},{"key":"98080","count":3607,"status":{"D":0,"U":0,"P":3607,"F":0,"E":0,"R":0,"I":0},"xla":{"S":3607,"E":0,"V":0},"amount":19252000,"base_amount":19252000,"err_count":0,"err_base_amount":0,"unproc_base_amount":0},{"key":"00060","count":3463,"status":{"D":0,"U":0,"P":3463,"F":0,"E":0,"R":0,"I":0},"xla":{"S":3463,"E":0,"V":0},"amount":350472428092.39,"base_amount":350591078234.8,"err_count":0,"err_base_amount":0,"unproc_base_amount":0},{"key":"16043","count":3181,"status":{"D":0,"U":3181,"P":0,"F":0,"E":0,"R":0,"I":0},"xla":{"S":3181,"E":0,"V":0},"amount":53036944595,"base_amount":53036944595,"err_count":0,"err_base_amount":0,"unproc_base_amount":53036944595},{"key":"04161","count":3051,"status":{"D":0,"U":0,"P":3051,"F":0,"E":0,"R":0,"I":0},"xla":{"S":3051,"E":0,"V":0},"amount":192991448.36,"base_amount":192991448.36,"err_count":0,"err_base_amount":0,"unproc_base_amount":0},{"key":"51072","count":3013,"status":{"D":0,"U":0,"P":3013,"F":0,"E":0,"R":0,"I":0},"xla":{"S":3013,"E":0,"V":0},"amount":1805427316988,"base_amount":1805427316988,"err_count":0,"err_base_amount":0,"unproc_base_amount":0},{"key":"13500","count":2812,"status":{"D":0,"U":0,"P":2812,"F":0,"E":0,"R":0,"I":0},"xla":{"S":2812,"E":0,"V":0},"amount":0,"base_amount":0,"err_count":0,"err_base_amount":0,"unproc_base_amount":0},{"key":"16046","count":2739,"status":{"D":0,"U":2739,"P":0,"F":0,"E":0,"R":0,"I":0},"xla":{"S":2739,"E":0,"V":0},"amount":11443139645.38,"base_amount":11443139645.38,"err_count":0,"err_base_amount":0,"unproc_base_amount":11443139645.38},{"key":"21051","count":2509,"status":{"D":0,"U":0,"P":2509,"F":0,"E":0,"R":0,"I":0},"xla":{"S":2509,"E":0,"V":0},"amount":24444091929665.29,"base_amount":24444092728622.88,"err_count":0,"err_base_amount":0,"unproc_base_amount":0},{"key":"03055","count":1997,"status":{"D":0,"U":0,"P":1997,"F":0,"E":0,"R":0,"I":0},"xla":{"S":1997,"E":0,"V":0},"amount":3061858158861.53,"base_amount":3061858158861.53,"err_count":0,"err_base_amount":0,"unproc_base_amount":0},{"key":"98191","count":1698,"status":{"D":0,"U":0,"P":1698,"F":0,"E":0,"R":0,"I":0},"xla":{"S":1698,"E":0,"V":0},"amount":6002500,"base_amount":6002500,"err_count":0,"err_base_amount":0,"unproc_base_amount":0},{"key":"01050","count":1684,"status":{"D":0,"U":0,"P":1684,"F":0,"E":0,"R":0,"I":0},"xla":{"S":1684,"E":0,"V":0},"amount":28379933604664.83,"base_amount":28379933604664.83,"err_count":0,"err_base_amount":0,"unproc_base_amount":0},{"key":"98476","count":1642,"status":{"D":0,"U":0,"P":1642,"F":0,"E":0,"R":0,"I":0},"xla":{"S":1642,"E":0,"V":0},"amount":3979879,"base_amount":3979879,"err_count":0,"err_base_amount":0,"unproc_base_amount":0},{"key":"98969","count":1589,"status":{"D":0,"U":0,"P":1589,"F":0,"E":0,"R":0,"I":0},"xla":{"S":1589,"E":0,"V":0},"amount":0,"base_amount":0,"err_count":0,"err_base_amount":0,"unproc_base_amount":0},{"key":"01028","count":1580,"status":{"D":0,"U":0,"P":1580,"F":0,"E":0,"R":0,"I":0},"xla":{"S":1580,"E":0,"V":0},"amount":21472051386798.78,"base_amount":21472051386798.78,"err_count":0,"err_base_amount":0,"unproc_base_amount":0},{"key":"13526","count":1471,"status":{"D":0,"U":1471,"P":0,"F":0,"E":0,"R":0,"I":0},"xla":{"S":1471,"E":0,"V":0},"amount":28973204070,"base_amount":28973204070,"err_count":0,"err_base_amount":0,"unproc_base_amount":28973204070},{"key":"20060","count":1420,"status":{"D":0,"U":0,"P":1420,"F":0,"E":0,"R":0,"I":0},"xla":{"S":1420,"E":0,"V":0},"amount":2868773004490,"base_amount":2977093391140,"err_count":0,"err_base_amount":0,"unproc_base_amount":0},{"key":"98471","count":1376,"status":{"D":0,"U":0,"P":1376,"F":0,"E":0,"R":0,"I":0},"xla":{"S":1376,"E":0,"V":0},"amount":6412000,"base_amount":6412000,"err_count":0,"err_base_amount":0,"unproc_base_amount":0},{"key":"98064","count":1294,"status":{"D":0,"U":0,"P":1294,"F":0,"E":0,"R":0,"I":0},"xla":{"S":1294,"E":0,"V":0},"amount":6116000,"base_amount":6116000,"err_count":0,"err_base_amount":0,"unproc_base_amount":0},{"key":"1350000000000AA","count":1270,"status":{"D":0,"U":1270,"P":0,"F":0,"E":0,"R":0,"I":0},"xla":{"S":1270,"E":0,"V":0},"amount":10738756624,"base_amount":10738756624,"err_count":0,"err_base_amount":0,"unproc_base_amount":10738756624},{"key":"98967","count":1221,"status":{"D":0,"U":0,"P":1221,"F":0,"E":0,"R":0,"I":0},"xla":{"S":1221,"E":0,"V":0},"amount":0,"base_amount":0,"err_count":0,"err_base_amount":0,"unproc_base_amount":0},{"key":"01056","count":1118,"status":{"D":0,"U":0,"P":1118,"F":0,"E":0,"R":0,"I":0},"xla":{"S":1118,"E":0,"V":0},"amount":18701269658751,"base_amount":18701269658751,"err_count":0,"err_base_amount":0,"unproc_base_amount":0},{"key":"04031","count":1113,"status":{"D":0,"U":0,"P":1113,"F":0,"E":0,"R":0,"I":0},"xla":{"S":1113,"E":0,"V":0},"amount":149214588,"base_amount":149214588,"err_count":0,"err_base_amount":0,"unproc_base_amount":0},{"key":"13503","count":1112,"status":{"D":0,"U":246,"P":866,"F":0,"E":0,"R":0,"I":0},"xla":{"S":1112,"E":0,"V":0},"amount":0,"base_amount":0,"err_count":0,"err_base_amount":0,"unproc_base_amount":0},{"key":"C","count":970,"status":{"D":0,"U":0,"P":970,"F":0,"E":0,"R":0,"I":0},"xla":{"S":970,"E":0,"V":0},"amount":1632118232.06,"base_amount":1632118232.06,"err_count":0,"err_base_amount":0,"unproc_base_amount":0},{"key":"98161","count":966,"status":{"D":0,"U":0,"P":966,"F":0,"E":0,"R":0,"I":0},"xla":{"S":966,"E":0,"V":0},"amount":8555000,"base_amount":8555000,"err_count":0,"err_base_amount":0,"unproc_base_amount":0},{"key":"98467","count":902,"status":{"D":0,"U":0,"P":902,"F":0,"E":0,"R":0,"I":0},"xla":{"S":902,"E":0,"V":0},"amount":27355841,"base_amount":27355841,"err_count":0,"err_base_amount":0,"unproc_base_amount":0},{"key":"98095","count":771,"status":{"D":0,"U":0,"P":771,"F":0,"E":0,"R":0,"I":0},"xla":{"S":771,"E":0,"V":0},"amount":3528000,"base_amount":3528000,"err_count":0,"err_base_amount":0,"unproc_base_amount":0},{"key":"01155","count":771,"status":{"D":0,"U":0,"P":771,"F":0,"E":0,"R":0,"I":0},"xla":{"S":771,"E":0,"V":0},"amount":5328779939,"base_amount":5599439939,"err_count":0,"err_base_amount":0,"unproc_base_amount":0},{"key":"13045","count":757,"status":{"D":0,"U":0,"P":757,"F":0,"E":0,"R":0,"I":0},"xla":{"S":757,"E":0,"V":0},"amount":276583270859.36,"base_amount":276583270859.36,"err_count":0,"err_base_amount":0,"unproc_base_amount":0},{"key":"98485","count":736,"status":{"D":0,"U":0,"P":736,"F":0,"E":0,"R":0,"I":0},"xla":{"S":736,"E":0,"V":0},"amount":4588500,"base_amount":4588500,"err_count":0,"err_base_amount":0,"unproc_base_amount":0},{"key":"13048","count":731,"status":{"D":0,"U":731,"P":0,"F":0,"E":0,"R":0,"I":0},"xla":{"S":731,"E":0,"V":0},"amount":23635000,"base_amount":23635000,"err_count":0,"err_base_amount":0,"unproc_base_amount":23635000},{"key":"98925","count":726,"status":{"D":0,"U":0,"P":726,"F":0,"E":0,"R":0,"I":0},"xla":{"S":726,"E":0,"V":0},"amount":0,"base_amount":0,"err_count":0,"err_base_amount":0,"unproc_base_amount":0},{"key":"1360100000000AA","count":705,"status":{"D":0,"U":0,"P":705,"F":0,"E":0,"R":0,"I":0},"xla":{"S":705,"E":0,"V":0},"amount":16800000,"base_amount":16800000,"err_count":0,"err_base_amount":0,"unproc_base_amount":0},{"key":"51070","count":685,"status":{"D":0,"U":0,"P":685,"F":0,"E":0,"R":0,"I":0},"xla":{"S":685,"E":0,"V":0},"amount":75591904491,"base_amount":75591904491,"err_count":0,"err_base_amount":0,"unproc_base_amount":0},{"key":"09980","count":671,"status":{"D":0,"U":383,"P":288,"F":0,"E":0,"R":0,"I":0},"xla":{"S":671,"E":0,"V":0},"amount":51378016,"base_amount":51378016,"err_count":0,"err_base_amount":0,"unproc_base_amount":51378016},{"key":"11045","count":648,"status":{"D":0,"U":0,"P":648,"F":0,"E":0,"R":0,"I":0},"xla":{"S":648,"E":0,"V":0},"amount":2388477112080.69,"base_amount":2388477112080.69,"err_count":0,"err_base_amount":0,"unproc_base_amount":0},{"key":"98904","count":623,"status":{"D":0,"U":0,"P":623,"F":0,"E":0,"R":0,"I":0},"xla":{"S":623,"E":0,"V":0},"amount":0,"base_amount":0,"err_count":0,"err_base_amount":0,"unproc_base_amount":0},{"key":"51073","count":595,"status":{"D":0,"U":0,"P":595,"F":0,"E":0,"R":0,"I":0},"xla":{"S":595,"E":0,"V":0},"amount":859155533788,"base_amount":859155533788,"err_count":0,"err_base_amount":0,"unproc_base_amount":0},{"key":"98970","count":588,"status":{"D":0,"U":0,"P":588,"F":0,"E":0,"R":0,"I":0},"xla":{"S":588,"E":0,"V":0},"amount":0,"base_amount":0,"err_count":0,"err_base_amount":0,"unproc_base_amount":0},{"key":"01023","count":561,"status":{"D":0,"U":0,"P":561,"F":0,"E":0,"R":0,"I":0},"xla":{"S":561,"E":0,"V":0},"amount":859155533788,"base_amount":859155533788,"err_count":0,"err_base_amount":0,"unproc_base_amount":0},{"key":"99018","count":532,"status":{"D":0,"U":0,"P":532,"F":0,"E":0,"R":0,"I":0},"xla":{"S":532,"E":0,"V":0},"amount":0,"base_amount":0,"err_count":0,"err_base_amount":0,"unproc_base_amount":0},{"key":"98968","count":526,"status":{"D":0,"U":0,"P":526,"F":0,"E":0,"R":0,"I":0},"xla":{"S":526,"E":0,"V":0},"amount":0,"base_amount":0,"err_count":0,"err_base_amount":0,"unproc_base_amount":0},{"key":"98097","count":524,"status":{"D":0,"U":0,"P":524,"F":0,"E":0,"R":0,"I":0},"xla":{"S":524,"E":0,"V":0},"amount":3783000,"base_amount":3783000,"err_count":0,"err_base_amount":0,"unproc_base_amount":0},{"key":"98905","count":506,"status":{"D":0,"U":0,"P":506,"F":0,"E":0,"R":0,"I":0},"xla":{"S":506,"E":0,"V":0},"amount":0,"base_amount":0,"err_count":0,"err_base_amount":0,"unproc_base_amount":0},{"key":"20057","count":467,"status":{"D":0,"U":0,"P":467,"F":0,"E":0,"R":0,"I":0},"xla":{"S":467,"E":0,"V":0},"amount":3841269778925,"base_amount":3841269778925,"err_count":0,"err_base_amount":0,"unproc_base_amount":0},{"key":"21032","count":466,"status":{"D":0,"U":0,"P":466,"F":0,"E":0,"R":0,"I":0},"xla":{"S":466,"E":0,"V":0},"amount":19264846132517,"base_amount":19264846132517,"err_count":0,"err_base_amount":0,"unproc_base_amount":0},{"key":"13046","count":465,"status":{"D":0,"U":465,"P":0,"F":0,"E":0,"R":0,"I":0},"xla":{"S":465,"E":0,"V":0},"amount":909755431.72,"base_amount":909755431.72,"err_count":0,"err_base_amount":0,"unproc_base_amount":909755431.72},{"key":"00055","count":446,"status":{"D":0,"U":0,"P":446,"F":0,"E":0,"R":0,"I":0},"xla":{"S":446,"E":0,"V":0},"amount":135467267309.48,"base_amount":135637557747.95648,"err_count":0,"err_base_amount":0,"unproc_base_amount":0},{"key":"1105500000000AA","count":445,"status":{"D":0,"U":0,"P":445,"F":0,"E":0,"R":0,"I":0},"xla":{"S":445,"E":0,"V":0},"amount":1637892031994.18,"base_amount":1637892031994.18,"err_count":0,"err_base_amount":0,"unproc_base_amount":0},{"key":"1360000000000AA","count":439,"status":{"D":0,"U":0,"P":439,"F":0,"E":0,"R":0,"I":0},"xla":{"S":439,"E":0,"V":0},"amount":823585290.72,"base_amount":823585290.72,"err_count":0,"err_base_amount":0,"unproc_base_amount":0},{"key":"16047","count":432,"status":{"D":0,"U":432,"P":0,"F":0,"E":0,"R":0,"I":0},"xla":{"S":432,"E":0,"V":0},"amount":54997380.17,"base_amount":54997380.17,"err_count":0,"err_base_amount":0,"unproc_base_amount":54997380.17},{"key":"ITEM","count":420,"status":{"D":0,"U":0,"P":420,"F":0,"E":0,"R":0,"I":0},"xla":{"S":420,"E":0,"V":0},"amount":0,"base_amount":0,"err_count":0,"err_base_amount":0,"unproc_base_amount":0},{"key":"BRA","count":417,"status":{"D":0,"U":0,"P":417,"F":0,"E":0,"R":0,"I":0},"xla":{"S":417,"E":0,"V":0},"amount":345905857438.28,"base_amount":345905857438.28,"err_count":0,"err_base_amount":0,"unproc_base_amount":0},{"key":"1105500000000AB","count":401,"status":{"D":0,"U":0,"P":401,"F":0,"E":0,"R":0,"I":0},"xla":{"S":401,"E":0,"V":0},"amount":631257590284,"base_amount":631257590284,"err_count":0,"err_base_amount":0,"unproc_base_amount":0},{"key":"1242000000000AA","count":386,"status":{"D":0,"U":386,"P":0,"F":0,"E":0,"R":0,"I":0},"xla":{"S":386,"E":0,"V":0},"amount":131419854906,"base_amount":131419854906,"err_count":0,"err_base_amount":0,"unproc_base_amount":131419854906},{"key":"01020","count":378,"status":{"D":0,"U":0,"P":378,"F":0,"E":0,"R":0,"I":0},"xla":{"S":378,"E":0,"V":0},"amount":68934658927,"base_amount":68934658927,"err_count":0,"err_base_amount":0,"unproc_base_amount":0},{"key":"98608","count":364,"status":{"D":0,"U":0,"P":364,"F":0,"E":0,"R":0,"I":0},"xla":{"S":364,"E":0,"V":0},"amount":0,"base_amount":0,"err_count":0,"err_base_amount":0,"unproc_base_amount":0},{"key":"16048","count":354,"status":{"D":0,"U":354,"P":0,"F":0,"E":0,"R":0,"I":0},"xla":{"S":354,"E":0,"V":0},"amount":163841397,"base_amount":163841397,"err_count":0,"err_base_amount":0,"unproc_base_amount":163841397},{"key":"04145","count":347,"status":{"D":0,"U":0,"P":347,"F":0,"E":0,"R":0,"I":0},"xla":{"S":347,"E":0,"V":0},"amount":772043452,"base_amount":772043452,"err_count":0,"err_base_amount":0,"unproc_base_amount":0},{"key":"13047","count":339,"status":{"D":0,"U":339,"P":0,"F":0,"E":0,"R":0,"I":0},"xla":{"S":339,"E":0,"V":0},"amount":1355948778,"base_amount":1355948778,"err_count":0,"err_base_amount":0,"unproc_base_amount":1355948778},{"key":"9860900000000ZA","count":338,"status":{"D":0,"U":0,"P":338,"F":0,"E":0,"R":0,"I":0},"xla":{"S":338,"E":0,"V":0},"amount":680348748,"base_amount":680348748,"err_count":0,"err_base_amount":0,"unproc_base_amount":0},{"key":"98570","count":333,"status":{"D":0,"U":0,"P":333,"F":0,"E":0,"R":0,"I":0},"xla":{"S":333,"E":0,"V":0},"amount":2926000,"base_amount":2926000,"err_count":0,"err_base_amount":0,"unproc_base_amount":0},{"key":"20030","count":325,"status":{"D":0,"U":0,"P":323,"F":0,"E":0,"R":0,"I":0},"xla":{"S":323,"E":2,"V":0},"amount":31825529925195.17,"base_amount":31825529925195.17,"err_count":0,"err_base_amount":0,"unproc_base_amount":0},{"key":"16044","count":320,"status":{"D":0,"U":320,"P":0,"F":0,"E":0,"R":0,"I":0},"xla":{"S":320,"E":0,"V":0},"amount":610281374,"base_amount":610281374,"err_count":0,"err_base_amount":0,"unproc_base_amount":610281374},{"key":"01145","count":319,"status":{"D":0,"U":0,"P":319,"F":0,"E":0,"R":0,"I":0},"xla":{"S":319,"E":0,"V":0},"amount":5439595605.81,"base_amount":5822239997.648343,"err_count":0,"err_base_amount":0,"unproc_base_amount":0},{"key":"98979","count":306,"status":{"D":0,"U":0,"P":306,"F":0,"E":0,"R":0,"I":0},"xla":{"S":306,"E":0,"V":0},"amount":0,"base_amount":0,"err_count":0,"err_base_amount":0,"unproc_base_amount":0},{"key":"20145","count":305,"status":{"D":0,"U":0,"P":305,"F":0,"E":0,"R":0,"I":0},"xla":{"S":305,"E":0,"V":0},"amount":1206085013,"base_amount":1206085013,"err_count":0,"err_base_amount":0,"unproc_base_amount":0},{"key":"D","count":282,"status":{"D":0,"U":0,"P":282,"F":0,"E":0,"R":0,"I":0},"xla":{"S":282,"E":0,"V":0},"amount":1649931727.57,"base_amount":1649931727.57,"err_count":0,"err_base_amount":0,"unproc_base_amount":0},{"key":"C_CC","count":273,"status":{"D":0,"U":0,"P":273,"F":0,"E":0,"R":0,"I":0},"xla":{"S":273,"E":0,"V":0},"amount":76244193.36,"base_amount":76244193.36,"err_count":0,"err_base_amount":0,"unproc_base_amount":0},{"key":"11010","count":271,"status":{"D":0,"U":0,"P":271,"F":0,"E":0,"R":0,"I":0},"xla":{"S":271,"E":0,"V":0},"amount":106547548168,"base_amount":106547548168,"err_count":0,"err_base_amount":0,"unproc_base_amount":0},{"key":"11015","count":268,"status":{"D":0,"U":268,"P":0,"F":0,"E":0,"R":0,"I":0},"xla":{"S":268,"E":0,"V":0},"amount":106542048168,"base_amount":106542048168,"err_count":0,"err_base_amount":0,"unproc_base_amount":106542048168},{"key":"20050","count":248,"status":{"D":0,"U":0,"P":248,"F":0,"E":0,"R":0,"I":0},"xla":{"S":248,"E":0,"V":0},"amount":27765327980468.02,"base_amount":27765327980468.02,"err_count":0,"err_base_amount":0,"unproc_base_amount":0},{"key":"99166","count":248,"status":{"D":0,"U":0,"P":248,"F":0,"E":0,"R":0,"I":0},"xla":{"S":248,"E":0,"V":0},"amount":0,"base_amount":0,"err_count":0,"err_base_amount":0,"unproc_base_amount":0},{"key":"98498","count":248,"status":{"D":0,"U":0,"P":248,"F":0,"E":0,"R":0,"I":0},"xla":{"S":248,"E":0,"V":0},"amount":1479000,"base_amount":1479000,"err_count":0,"err_base_amount":0,"unproc_base_amount":0},{"key":"99090","count":248,"status":{"D":0,"U":0,"P":248,"F":0,"E":0,"R":0,"I":0},"xla":{"S":248,"E":0,"V":0},"amount":0,"base_amount":0,"err_count":0,"err_base_amount":0,"unproc_base_amount":0},{"key":"1360200000000AA","count":248,"status":{"D":0,"U":0,"P":248,"F":0,"E":0,"R":0,"I":0},"xla":{"S":248,"E":0,"V":0},"amount":1083782743,"base_amount":1083782743,"err_count":0,"err_base_amount":0,"unproc_base_amount":0},{"key":"99167","count":248,"status":{"D":0,"U":0,"P":248,"F":0,"E":0,"R":0,"I":0},"xla":{"S":248,"E":0,"V":0},"amount":0,"base_amount":0,"err_count":0,"err_base_amount":0,"unproc_base_amount":0},{"key":"51071","count":236,"status":{"D":0,"U":0,"P":236,"F":0,"E":0,"R":0,"I":0},"xla":{"S":236,"E":0,"V":0},"amount":17684660718,"base_amount":17684660718,"err_count":0,"err_base_amount":0,"unproc_base_amount":0},{"key":"1350300000000AA","count":234,"status":{"D":0,"U":234,"P":0,"F":0,"E":0,"R":0,"I":0},"xla":{"S":234,"E":0,"V":0},"amount":6853392,"base_amount":6853392,"err_count":0,"err_base_amount":0,"unproc_base_amount":6853392},{"key":"98483","count":228,"status":{"D":0,"U":0,"P":228,"F":0,"E":0,"R":0,"I":0},"xla":{"S":228,"E":0,"V":0},"amount":25988274.74,"base_amount":25988274.74,"err_count":0,"err_base_amount":0,"unproc_base_amount":0},{"key":"09983","count":195,"status":{"D":0,"U":130,"P":65,"F":0,"E":0,"R":0,"I":0},"xla":{"S":195,"E":0,"V":0},"amount":2713437.13,"base_amount":2713437.13,"err_count":0,"err_base_amount":0,"unproc_base_amount":0},{"key":"98468","count":193,"status":{"D":0,"U":0,"P":193,"F":0,"E":0,"R":0,"I":0},"xla":{"S":193,"E":0,"V":0},"amount":899500,"base_amount":899500,"err_count":0,"err_base_amount":0,"unproc_base_amount":0},{"key":"98980","count":182,"status":{"D":0,"U":0,"P":182,"F":0,"E":0,"R":0,"I":0},"xla":{"S":182,"E":0,"V":0},"amount":0,"base_amount":0,"err_count":0,"err_base_amount":0,"unproc_base_amount":0},{"key":"99160","count":170,"status":{"D":0,"U":0,"P":170,"F":0,"E":0,"R":0,"I":0},"xla":{"S":170,"E":0,"V":0},"amount":0,"base_amount":0,"err_count":0,"err_base_amount":0,"unproc_base_amount":0},{"key":"D_CC","count":151,"status":{"D":0,"U":0,"P":151,"F":0,"E":0,"R":0,"I":0},"xla":{"S":151,"E":0,"V":0},"amount":9166344.16,"base_amount":9166344.16,"err_count":0,"err_base_amount":0,"unproc_base_amount":0},{"key":"9860800000000AA","count":147,"status":{"D":0,"U":147,"P":0,"F":0,"E":0,"R":0,"I":0},"xla":{"S":147,"E":0,"V":0},"amount":28190000,"base_amount":28190000,"err_count":0,"err_base_amount":0,"unproc_base_amount":28190000},{"key":"21046","count":147,"status":{"D":0,"U":0,"P":147,"F":0,"E":0,"R":0,"I":0},"xla":{"S":147,"E":0,"V":0},"amount":161408291619.06,"base_amount":163948646395.99997,"err_count":0,"err_base_amount":0,"unproc_base_amount":0},{"key":"41050","count":147,"status":{"D":0,"U":0,"P":147,"F":0,"E":0,"R":0,"I":0},"xla":{"S":147,"E":0,"V":0},"amount":1257911852809.5,"base_amount":1257911852809.5,"err_count":0,"err_base_amount":0,"unproc_base_amount":0},{"key":"1350300000000FA","count":145,"status":{"D":0,"U":145,"P":0,"F":0,"E":0,"R":0,"I":0},"xla":{"S":145,"E":0,"V":0},"amount":1440407054,"base_amount":1440407054,"err_count":0,"err_base_amount":0,"unproc_base_amount":1440407054},{"key":"98404","count":143,"status":{"D":0,"U":0,"P":143,"F":0,"E":0,"R":0,"I":0},"xla":{"S":143,"E":0,"V":0},"amount":1413701,"base_amount":1413701,"err_count":0,"err_base_amount":0,"unproc_base_amount":0},{"key":"98643","count":139,"status":{"D":0,"U":0,"P":139,"F":0,"E":0,"R":0,"I":0},"xla":{"S":139,"E":0,"V":0},"amount":924845,"base_amount":924845,"err_count":0,"err_base_amount":0,"unproc_base_amount":0},{"key":"20047","count":138,"status":{"D":0,"U":0,"P":138,"F":0,"E":0,"R":0,"I":0},"xla":{"S":138,"E":0,"V":0},"amount":3841269778925,"base_amount":3841269778925,"err_count":0,"err_base_amount":0,"unproc_base_amount":0},{"key":"03060","count":130,"status":{"D":0,"U":0,"P":130,"F":0,"E":0,"R":0,"I":0},"xla":{"S":130,"E":0,"V":0},"amount":4781090109.92,"base_amount":4781090109.92,"err_count":0,"err_base_amount":0,"unproc_base_amount":0},{"key":"98605","count":126,"status":{"D":0,"U":0,"P":126,"F":0,"E":0,"R":0,"I":0},"xla":{"S":126,"E":0,"V":0},"amount":0,"base_amount":0,"err_count":0,"err_base_amount":0,"unproc_base_amount":0},{"key":"98581","count":123,"status":{"D":0,"U":0,"P":123,"F":0,"E":0,"R":0,"I":0},"xla":{"S":123,"E":0,"V":0},"amount":1008000,"base_amount":1008000,"err_count":0,"err_base_amount":0,"unproc_base_amount":0},{"key":"42420","count":123,"status":{"D":0,"U":123,"P":0,"F":0,"E":0,"R":0,"I":0},"xla":{"S":123,"E":0,"V":0},"amount":1157196747797.51,"base_amount":1157196747797.51,"err_count":0,"err_base_amount":0,"unproc_base_amount":1157196747797.51},{"key":"01047","count":115,"status":{"D":0,"U":0,"P":115,"F":0,"E":0,"R":0,"I":0},"xla":{"S":115,"E":0,"V":0},"amount":19460995131,"base_amount":19460995131,"err_count":0,"err_base_amount":0,"unproc_base_amount":0},{"key":"21056","count":114,"status":{"D":0,"U":0,"P":114,"F":0,"E":0,"R":0,"I":0},"xla":{"S":114,"E":0,"V":0},"amount":2553524799.08,"base_amount":2553524799.08,"err_count":0,"err_base_amount":0,"unproc_base_amount":0},{"key":"01057","count":114,"status":{"D":0,"U":0,"P":114,"F":0,"E":0,"R":0,"I":0},"xla":{"S":114,"E":0,"V":0},"amount":19460995131,"base_amount":19460995131,"err_count":0,"err_base_amount":0,"unproc_base_amount":0},{"key":"01010T","count":103,"status":{"D":0,"U":0,"P":103,"F":0,"E":0,"R":0,"I":0},"xla":{"S":103,"E":0,"V":0},"amount":2780086119,"base_amount":4473263537,"err_count":0,"err_base_amount":0,"unproc_base_amount":0},{"key":"41030","count":102,"status":{"D":0,"U":0,"P":102,"F":0,"E":0,"R":0,"I":0},"xla":{"S":102,"E":0,"V":0},"amount":1109822496744.41,"base_amount":1109822496744.41,"err_count":0,"err_base_amount":0,"unproc_base_amount":0},{"key":"9860839600201AA","count":102,"status":{"D":0,"U":102,"P":0,"F":0,"E":0,"R":0,"I":0},"xla":{"S":102,"E":0,"V":0},"amount":51150000,"base_amount":51150000,"err_count":0,"err_base_amount":0,"unproc_base_amount":51150000},{"key":"51078","count":89,"status":{"D":0,"U":0,"P":89,"F":0,"E":0,"R":0,"I":0},"xla":{"S":89,"E":0,"V":0},"amount":563576473766,"base_amount":563576473766,"err_count":0,"err_base_amount":0,"unproc_base_amount":0},{"key":"1350300000000BA","count":89,"status":{"D":0,"U":89,"P":0,"F":0,"E":0,"R":0,"I":0},"xla":{"S":89,"E":0,"V":0},"amount":9893348,"base_amount":9893348,"err_count":0,"err_base_amount":0,"unproc_base_amount":9893348},{"key":"98181","count":86,"status":{"D":0,"U":0,"P":86,"F":0,"E":0,"R":0,"I":0},"xla":{"S":86,"E":0,"V":0},"amount":749500,"base_amount":749500,"err_count":0,"err_base_amount":0,"unproc_base_amount":0},{"key":"98209","count":80,"status":{"D":0,"U":0,"P":80,"F":0,"E":0,"R":0,"I":0},"xla":{"S":80,"E":0,"V":0},"amount":0,"base_amount":0,"err_count":0,"err_base_amount":0,"unproc_base_amount":0},{"key":"1350000000000BA","count":75,"status":{"D":0,"U":75,"P":0,"F":0,"E":0,"R":0,"I":0},"xla":{"S":75,"E":0,"V":0},"amount":104453776,"base_amount":104453776,"err_count":0,"err_base_amount":0,"unproc_base_amount":104453776},{"key":"98401","count":75,"status":{"D":0,"U":0,"P":75,"F":0,"E":0,"R":0,"I":0},"xla":{"S":75,"E":0,"V":0},"amount":174000,"base_amount":174000,"err_count":0,"err_base_amount":0,"unproc_base_amount":0},{"key":"11043","count":73,"status":{"D":0,"U":73,"P":0,"F":0,"E":0,"R":0,"I":0},"xla":{"S":73,"E":0,"V":0},"amount":9991088298.69,"base_amount":9991088298.69,"err_count":0,"err_base_amount":0,"unproc_base_amount":9991088298.69},{"key":"43030","count":70,"status":{"D":0,"U":0,"P":70,"F":0,"E":0,"R":0,"I":0},"xla":{"S":70,"E":0,"V":0},"amount":0,"base_amount":0,"err_count":0,"err_base_amount":0,"unproc_base_amount":0},{"key":"04060T","count":70,"status":{"D":0,"U":0,"P":70,"F":0,"E":0,"R":0,"I":0},"xla":{"S":70,"E":0,"V":0},"amount":144985650,"base_amount":245047800,"err_count":0,"err_base_amount":0,"unproc_base_amount":0},{"key":"1350300000000EA","count":70,"status":{"D":0,"U":70,"P":0,"F":0,"E":0,"R":0,"I":0},"xla":{"S":70,"E":0,"V":0},"amount":184694358,"base_amount":184694358,"err_count":0,"err_base_amount":0,"unproc_base_amount":184694358},{"key":"98098","count":67,"status":{"D":0,"U":0,"P":67,"F":0,"E":0,"R":0,"I":0},"xla":{"S":67,"E":0,"V":0},"amount":442000,"base_amount":442000,"err_count":0,"err_base_amount":0,"unproc_base_amount":0},{"key":"26031","count":64,"status":{"D":0,"U":0,"P":64,"F":0,"E":0,"R":0,"I":0},"xla":{"S":64,"E":0,"V":0},"amount":82667250,"base_amount":82667250,"err_count":0,"err_base_amount":0,</t>
  </si>
  <si>
    <t>"unproc_base_amount":0},{"key":"1242000000000AB","count":63,"status":{"D":0,"U":63,"P":0,"F":0,"E":0,"R":0,"I":0},"xla":{"S":63,"E":0,"V":0},"amount":280873930718.33,"base_amount":280873930718.33,"err_count":0,"err_base_amount":0,"unproc_base_amount":280873930718.33},{"key":"1350000000000EA","count":61,"status":{"D":0,"U":61,"P":0,"F":0,"E":0,"R":0,"I":0},"xla":{"S":61,"E":0,"V":0},"amount":205712390,"base_amount":205712390,"err_count":0,"err_base_amount":0,"unproc_base_amount":205712390},{"key":"1350000000000CA","count":61,"status":{"D":0,"U":61,"P":0,"F":0,"E":0,"R":0,"I":0},"xla":{"S":61,"E":0,"V":0},"amount":169016189,"base_amount":169016189,"err_count":0,"err_base_amount":0,"unproc_base_amount":169016189},{"key":"01110","count":60,"status":{"D":0,"U":0,"P":60,"F":0,"E":0,"R":0,"I":0},"xla":{"S":60,"E":0,"V":0},"amount":2984302240,"base_amount":3005925040,"err_count":0,"err_base_amount":0,"unproc_base_amount":0},{"key":"11040","count":59,"status":{"D":0,"U":0,"P":59,"F":0,"E":0,"R":0,"I":0},"xla":{"S":59,"E":0,"V":0},"amount":22054600608,"base_amount":22054600608,"err_count":0,"err_base_amount":0,"unproc_base_amount":0},{"key":"1405300000000FA","count":57,"status":{"D":0,"U":0,"P":57,"F":0,"E":0,"R":0,"I":0},"xla":{"S":57,"E":0,"V":0},"amount":451971206,"base_amount":451971206,"err_count":0,"err_base_amount":0,"unproc_base_amount":0},{"key":"1350300000000CA","count":48,"status":{"D":0,"U":48,"P":0,"F":0,"E":0,"R":0,"I":0},"xla":{"S":48,"E":0,"V":0},"amount":10093098,"base_amount":10093098,"err_count":0,"err_base_amount":0,"unproc_base_amount":10093098},{"key":"99082","count":48,"status":{"D":0,"U":0,"P":48,"F":0,"E":0,"R":0,"I":0},"xla":{"S":48,"E":0,"V":0},"amount":0,"base_amount":0,"err_count":0,"err_base_amount":0,"unproc_base_amount":0},{"key":"24155","count":47,"status":{"D":0,"U":0,"P":47,"F":0,"E":0,"R":0,"I":0},"xla":{"S":47,"E":0,"V":0},"amount":97172500,"base_amount":97172500,"err_count":0,"err_base_amount":0,"unproc_base_amount":0},{"key":"98977","count":46,"status":{"D":0,"U":0,"P":46,"F":0,"E":0,"R":0,"I":0},"xla":{"S":46,"E":0,"V":0},"amount":0,"base_amount":0,"err_count":0,"err_base_amount":0,"unproc_base_amount":0},{"key":"11050","count":44,"status":{"D":0,"U":0,"P":44,"F":0,"E":0,"R":0,"I":0},"xla":{"S":44,"E":0,"V":0},"amount":29770863630.17,"base_amount":29770863630.17,"err_count":0,"err_base_amount":0,"unproc_base_amount":0},{"key":"11030","count":41,"status":{"D":0,"U":0,"P":41,"F":0,"E":0,"R":0,"I":0},"xla":{"S":41,"E":0,"V":0},"amount":152555906731.31,"base_amount":152555906731.31,"err_count":0,"err_base_amount":0,"unproc_base_amount":0},{"key":"04110","count":41,"status":{"D":0,"U":0,"P":41,"F":0,"E":0,"R":0,"I":0},"xla":{"S":41,"E":0,"V":0},"amount":69350000,"base_amount":69350000,"err_count":0,"err_base_amount":0,"unproc_base_amount":0},{"key":"11035","count":41,"status":{"D":0,"U":41,"P":0,"F":0,"E":0,"R":0,"I":0},"xla":{"S":41,"E":0,"V":0},"amount":152555906731.31,"base_amount":152555906731.31,"err_count":0,"err_base_amount":0,"unproc_base_amount":152555906731.31},{"key":"13590","count":40,"status":{"D":0,"U":40,"P":0,"F":0,"E":0,"R":0,"I":0},"xla":{"S":40,"E":0,"V":0},"amount":11326279756,"base_amount":11326279756,"err_count":0,"err_base_amount":0,"unproc_base_amount":11326279756},{"key":"11056","count":39,"status":{"D":0,"U":0,"P":39,"F":0,"E":0,"R":0,"I":0},"xla":{"S":39,"E":0,"V":0},"amount":376393576,"base_amount":376393576,"err_count":0,"err_base_amount":0,"unproc_base_amount":0},{"key":"1243000000000AA","count":38,"status":{"D":0,"U":38,"P":0,"F":0,"E":0,"R":0,"I":0},"xla":{"S":38,"E":0,"V":0},"amount":66118402667,"base_amount":66118402667,"err_count":0,"err_base_amount":0,"unproc_base_amount":66118402667},{"key":"98475","count":38,"status":{"D":0,"U":0,"P":38,"F":0,"E":0,"R":0,"I":0},"xla":{"S":38,"E":0,"V":0},"amount":5130075,"base_amount":5130075,"err_count":0,"err_base_amount":0,"unproc_base_amount":0},{"key":"98412","count":37,"status":{"D":0,"U":0,"P":37,"F":0,"E":0,"R":0,"I":0},"xla":{"S":37,"E":0,"V":0},"amount":1075000,"base_amount":1075000,"err_count":0,"err_base_amount":0,"unproc_base_amount":0},{"key":"9860530700201AA","count":35,"status":{"D":0,"U":35,"P":0,"F":0,"E":0,"R":0,"I":0},"xla":{"S":35,"E":0,"V":0},"amount":10250000,"base_amount":10250000,"err_count":0,"err_base_amount":0,"unproc_base_amount":10250000},{"key":"13043","count":34,"status":{"D":0,"U":34,"P":0,"F":0,"E":0,"R":0,"I":0},"xla":{"S":34,"E":0,"V":0},"amount":893830959,"base_amount":893830959,"err_count":0,"err_base_amount":0,"unproc_base_amount":893830959},{"key":"98976","count":32,"status":{"D":0,"U":0,"P":32,"F":0,"E":0,"R":0,"I":0},"xla":{"S":32,"E":0,"V":0},"amount":0,"base_amount":0,"err_count":0,"err_base_amount":0,"unproc_base_amount":0},{"key":"11029","count":29,"status":{"D":0,"U":0,"P":29,"F":0,"E":0,"R":0,"I":0},"xla":{"S":29,"E":0,"V":0},"amount":350018645430,"base_amount":350018645430,"err_count":0,"err_base_amount":0,"unproc_base_amount":0},{"key":"11025","count":29,"status":{"D":0,"U":29,"P":0,"F":0,"E":0,"R":0,"I":0},"xla":{"S":29,"E":0,"V":0},"amount":350018645430,"base_amount":350018645430,"err_count":0,"err_base_amount":0,"unproc_base_amount":350018645430},{"key":"98937","count":28,"status":{"D":0,"U":0,"P":28,"F":0,"E":0,"R":0,"I":0},"xla":{"S":28,"E":0,"V":0},"amount":0,"base_amount":0,"err_count":0,"err_base_amount":0,"unproc_base_amount":0},{"key":"13591","count":28,"status":{"D":0,"U":28,"P":0,"F":0,"E":0,"R":0,"I":0},"xla":{"S":28,"E":0,"V":0},"amount":12200883776.69,"base_amount":12200883776.69,"err_count":0,"err_base_amount":0,"unproc_base_amount":12200883776.69},{"key":"98928","count":28,"status":{"D":0,"U":0,"P":28,"F":0,"E":0,"R":0,"I":0},"xla":{"S":28,"E":0,"V":0},"amount":0,"base_amount":0,"err_count":0,"err_base_amount":0,"unproc_base_amount":0},{"key":"98652","count":25,"status":{"D":0,"U":0,"P":25,"F":0,"E":0,"R":0,"I":0},"xla":{"S":25,"E":0,"V":0},"amount":480000,"base_amount":480000,"err_count":0,"err_base_amount":0,"unproc_base_amount":0},{"key":"9860530100201AA","count":25,"status":{"D":0,"U":25,"P":0,"F":0,"E":0,"R":0,"I":0},"xla":{"S":25,"E":0,"V":0},"amount":18000000,"base_amount":18000000,"err_count":0,"err_base_amount":0,"unproc_base_amount":18000000},{"key":"1350300000000DA","count":24,"status":{"D":0,"U":24,"P":0,"F":0,"E":0,"R":0,"I":0},"xla":{"S":24,"E":0,"V":0},"amount":10062698,"base_amount":10062698,"err_count":0,"err_base_amount":0,"unproc_base_amount":10062698},{"key":"13010","count":24,"status":{"D":0,"U":0,"P":24,"F":0,"E":0,"R":0,"I":0},"xla":{"S":24,"E":0,"V":0},"amount":195889243,"base_amount":195889243,"err_count":0,"err_base_amount":0,"unproc_base_amount":0},{"key":"98936","count":22,"status":{"D":0,"U":0,"P":22,"F":0,"E":0,"R":0,"I":0},"xla":{"S":22,"E":0,"V":0},"amount":0,"base_amount":0,"err_count":0,"err_base_amount":0,"unproc_base_amount":0},{"key":"98939","count":22,"status":{"D":0,"U":0,"P":22,"F":0,"E":0,"R":0,"I":0},"xla":{"S":22,"E":0,"V":0},"amount":0,"base_amount":0,"err_count":0,"err_base_amount":0,"unproc_base_amount":0},{"key":"9860900000000ZB","count":21,"status":{"D":0,"U":0,"P":21,"F":0,"E":0,"R":0,"I":0},"xla":{"S":21,"E":0,"V":0},"amount":183714475,"base_amount":183714475,"err_count":0,"err_base_amount":0,"unproc_base_amount":0},{"key":"21131","count":20,"status":{"D":0,"U":0,"P":20,"F":0,"E":0,"R":0,"I":0},"xla":{"S":20,"E":0,"V":0},"amount":15690629,"base_amount":15690629,"err_count":0,"err_base_amount":0,"unproc_base_amount":0},{"key":"99037","count":20,"status":{"D":0,"U":0,"P":20,"F":0,"E":0,"R":0,"I":0},"xla":{"S":20,"E":0,"V":0},"amount":400000,"base_amount":400000,"err_count":0,"err_base_amount":0,"unproc_base_amount":0},{"key":"01060T","count":19,"status":{"D":0,"U":0,"P":19,"F":0,"E":0,"R":0,"I":0},"xla":{"S":19,"E":0,"V":0},"amount":328006052,"base_amount":463050452,"err_count":0,"err_base_amount":0,"unproc_base_amount":0},{"key":"20110","count":19,"status":{"D":0,"U":0,"P":19,"F":0,"E":0,"R":0,"I":0},"xla":{"S":19,"E":0,"V":0},"amount":124436200219,"base_amount":124436200219,"err_count":0,"err_base_amount":0,"unproc_base_amount":0},{"key":"1350000000000DA","count":18,"status":{"D":0,"U":18,"P":0,"F":0,"E":0,"R":0,"I":0},"xla":{"S":18,"E":0,"V":0},"amount":30628399,"base_amount":30628399,"err_count":0,"err_base_amount":0,"unproc_base_amount":30628399},{"key":"Reverse","count":16,"status":{"D":0,"U":0,"P":16,"F":0,"E":0,"R":0,"I":0},"xla":{"S":16,"E":0,"V":0},"amount":0,"base_amount":0,"err_count":0,"err_base_amount":0,"unproc_base_amount":0},{"key":"1360100000000BA","count":16,"status":{"D":0,"U":0,"P":16,"F":0,"E":0,"R":0,"I":0},"xla":{"S":16,"E":0,"V":0},"amount":240000,"base_amount":240000,"err_count":0,"err_base_amount":0,"unproc_base_amount":0},{"key":"13576","count":16,"status":{"D":0,"U":16,"P":0,"F":0,"E":0,"R":0,"I":0},"xla":{"S":16,"E":0,"V":0},"amount":82167828632,"base_amount":82167828632,"err_count":0,"err_base_amount":0,"unproc_base_amount":82167828632},{"key":"00010","count":15,"status":{"D":0,"U":0,"P":15,"F":0,"E":0,"R":0,"I":0},"xla":{"S":15,"E":0,"V":0},"amount":1185830691,"base_amount":1185830691,"err_count":0,"err_base_amount":0,"unproc_base_amount":0},{"key":"51020","count":14,"status":{"D":0,"U":0,"P":14,"F":0,"E":0,"R":0,"I":0},"xla":{"S":14,"E":0,"V":0},"amount":895176553,"base_amount":895176553,"err_count":0,"err_base_amount":0,"unproc_base_amount":0},{"key":"Create","count":14,"status":{"D":0,"U":0,"P":14,"F":0,"E":0,"R":0,"I":0},"xla":{"S":14,"E":0,"V":0},"amount":0,"base_amount":0,"err_count":0,"err_base_amount":0,"unproc_base_amount":0},{"key":"13595","count":14,"status":{"D":0,"U":14,"P":0,"F":0,"E":0,"R":0,"I":0},"xla":{"S":14,"E":0,"V":0},"amount":510548178526,"base_amount":510548178526,"err_count":0,"err_base_amount":0,"unproc_base_amount":510548178526},{"key":"98932","count":14,"status":{"D":0,"U":0,"P":14,"F":0,"E":0,"R":0,"I":0},"xla":{"S":14,"E":0,"V":0},"amount":0,"base_amount":0,"err_count":0,"err_base_amount":0,"unproc_base_amount":0},{"key":"98935","count":14,"status":{"D":0,"U":0,"P":14,"F":0,"E":0,"R":0,"I":0},"xla":{"S":14,"E":0,"V":0},"amount":0,"base_amount":0,"err_count":0,"err_base_amount":0,"unproc_base_amount":0},{"key":"12410","count":14,"status":{"D":0,"U":14,"P":0,"F":0,"E":0,"R":0,"I":0},"xla":{"S":14,"E":0,"V":0},"amount":45274983013.85,"base_amount":45274983013.85,"err_count":0,"err_base_amount":0,"unproc_base_amount":45274983013.85},{"key":"1360200000000BA","count":13,"status":{"D":0,"U":0,"P":13,"F":0,"E":0,"R":0,"I":0},"xla":{"S":13,"E":0,"V":0},"amount":27521851,"base_amount":27521851,"err_count":0,"err_base_amount":0,"unproc_base_amount":0},{"key":"9860500000000AA","count":13,"status":{"D":0,"U":13,"P":0,"F":0,"E":0,"R":0,"I":0},"xla":{"S":13,"E":0,"V":0},"amount":6000000,"base_amount":6000000,"err_count":0,"err_base_amount":0,"unproc_base_amount":6000000},{"key":"9861410300701AB","count":13,"status":{"D":0,"U":0,"P":13,"F":0,"E":0,"R":0,"I":0},"xla":{"S":13,"E":0,"V":0},"amount":41750000,"base_amount":41750000,"err_count":0,"err_base_amount":0,"unproc_base_amount":0},{"key":"11044","count":13,"status":{"D":0,"U":13,"P":0,"F":0,"E":0,"R":0,"I":0},"xla":{"S":13,"E":0,"V":0},"amount":57799873,"base_amount":57799873,"err_count":0,"err_base_amount":0,"unproc_base_amount":57799873},{"key":"11048","count":12,"status":{"D":0,"U":12,"P":0,"F":0,"E":0,"R":0,"I":0},"xla":{"S":12,"E":0,"V":0},"amount":9625000,"base_amount":9625000,"err_count":0,"err_base_amount":0,"unproc_base_amount":9625000},{"key":"DA","count":12,"status":{"D":0,"U":0,"P":12,"F":0,"E":0,"R":0,"I":0},"xla":{"S":12,"E":0,"V":0},"amount":0,"base_amount":0,"err_count":0,"err_base_amount":0,"unproc_base_amount":0},{"key":"1350010300000AA","count":12,"status":{"D":0,"U":12,"P":0,"F":0,"E":0,"R":0,"I":0},"xla":{"S":12,"E":0,"V":0},"amount":47536585,"base_amount":47536585,"err_count":0,"err_base_amount":0,"unproc_base_amount":47536585},{"key":"1360100000000FA","count":10,"status":{"D":0,"U":0,"P":10,"F":0,"E":0,"R":0,"I":0},"xla":{"S":10,"E":0,"V":0},"amount":150000,"base_amount":150000,"err_count":0,"err_base_amount":0,"unproc_base_amount":0},{"key":"06031","count":10,"status":{"D":0,"U":0,"P":10,"F":0,"E":0,"R":0,"I":0},"xla":{"S":10,"E":0,"V":0},"amount":1901619395.12,"base_amount":1901619395.12,"err_count":0,"err_base_amount":0,"unproc_base_amount":0},{"key":"98931","count":10,"status":{"D":0,"U":0,"P":10,"F":0,"E":0,"R":0,"I":0},"xla":{"S":10,"E":0,"V":0},"amount":0,"base_amount":0,"err_count":0,"err_base_amount":0,"unproc_base_amount":0},{"key":"51172","count":10,"status":{"D":0,"U":0,"P":10,"F":0,"E":0,"R":0,"I":0},"xla":{"S":10,"E":0,"V":0},"amount":1554136015,"base_amount":1554136015,"err_count":0,"err_base_amount":0,"unproc_base_amount":0},{"key":"98934","count":10,"status":{"D":0,"U":0,"P":10,"F":0,"E":0,"R":0,"I":0},"xla":{"S":10,"E":0,"V":0},"amount":0,"base_amount":0,"err_count":0,"err_base_amount":0,"unproc_base_amount":0},{"key":"REFERENCE_AMOUNT","count":10,"status":{"D":0,"U":0,"P":10,"F":0,"E":0,"R":0,"I":0},"xla":{"S":10,"E":0,"V":0},"amount":94364079,"base_amount":94364079,"err_count":0,"err_base_amount":0,"unproc_base_amount":0},{"key":"01062","count":10,"status":{"D":0,"U":0,"P":10,"F":0,"E":0,"R":0,"I":0},"xla":{"S":10,"E":0,"V":0},"amount":1196747638,"base_amount":1196747638,"err_count":0,"err_base_amount":0,"unproc_base_amount":0},{"key":"1360000000000AB","count":9,"status":{"D":0,"U":0,"P":9,"F":0,"E":0,"R":0,"I":0},"xla":{"S":9,"E":0,"V":0},"amount":18145926,"base_amount":18145926,"err_count":0,"err_base_amount":0,"unproc_base_amount":0},{"key":"06051","count":9,"status":{"D":0,"U":0,"P":9,"F":0,"E":0,"R":0,"I":0},"xla":{"S":9,"E":0,"V":0},"amount":1901619395.12,"base_amount":1901619395.12,"err_count":0,"err_base_amount":0,"unproc_base_amount":0},{"key":"1360000000000BA","count":9,"status":{"D":0,"U":0,"P":9,"F":0,"E":0,"R":0,"I":0},"xla":{"S":9,"E":0,"V":0},"amount":2947315,"base_amount":2947315,"err_count":0,"err_base_amount":0,"unproc_base_amount":0},{"key":"9861420340701AA","count":9,"status":{"D":0,"U":0,"P":9,"F":0,"E":0,"R":0,"I":0},"xla":{"S":9,"E":0,"V":0},"amount":6500000,"base_amount":6500000,"err_count":0,"err_base_amount":0,"unproc_base_amount":0},{"key":"13018","count":9,"status":{"D":0,"U":9,"P":0,"F":0,"E":0,"R":0,"I":0},"xla":{"S":9,"E":0,"V":0},"amount":165000,"base_amount":165000,"err_count":0,"err_base_amount":0,"unproc_base_amount":165000},{"key":"1243000000000AB","count":8,"status":{"D":0,"U":8,"P":0,"F":0,"E":0,"R":0,"I":0},"xla":{"S":8,"E":0,"V":0},"amount":1393584074493,"base_amount":1393584074493,"err_count":0,"err_base_amount":0,"unproc_base_amount":1393584074493},{"key":"1405300000000EA","count":8,"status":{"D":0,"U":0,"P":8,"F":0,"E":0,"R":0,"I":0},"xla":{"S":8,"E":0,"V":0},"amount":182685000,"base_amount":182685000,"err_count":0,"err_base_amount":0,"unproc_base_amount":0},{"key":"20160","count":8,"status":{"D":0,"U":0,"P":8,"F":0,"E":0,"R":0,"I":0},"xla":{"S":8,"E":0,"V":0},"amount":1649330000,"base_amount":1649330000,"err_count":0,"err_base_amount":0,"unproc_base_amount":0},{"key":"9861400000000AA","count":8,"status":{"D":0,"U":0,"P":8,"F":0,"E":0,"R":0,"I":0},"xla":{"S":8,"E":0,"V":0},"amount":4675000,"base_amount":4675000,"err_count":0,"err_base_amount":0,"unproc_base_amount":0},{"key":"3610/DD01","count":7,"status":{"D":0,"U":0,"P":7,"F":0,"E":0,"R":0,"I":0},"xla":{"S":7,"E":0,"V":0},"amount":32327020172,"base_amount":32327020172,"err_count":0,"err_base_amount":0,"unproc_base_amount":0},{"key":"1360100000000AB","count":7,"status":{"D":0,"U":0,"P":7,"F":0,"E":0,"R":0,"I":0},"xla":{"S":7,"E":0,"V":0},"amount":135000,"base_amount":135000,"err_count":0,"err_base_amount":0,"unproc_base_amount":0},{"key":"9861410300701AA","count":7,"status":{"D":0,"U":0,"P":7,"F":0,"E":0,"R":0,"I":0},"xla":{"S":7,"E":0,"V":0},"amount":4649999,"base_amount":4649999,"err_count":0,"err_base_amount":0,"unproc_base_amount":0},{"key":"21151","count":7,"status":{"D":0,"U":0,"P":7,"F":0,"E":0,"R":0,"I":0},"xla":{"S":7,"E":0,"V":0},"amount":125591766,"base_amount":125591766,"err_count":0,"err_base_amount":0,"unproc_base_amount":0},{"key":"3610/DD02","count":7,"status":{"D":0,"U":0,"P":7,"F":0,"E":0,"R":0,"I":0},"xla":{"S":7,"E":0,"V":0},"amount":3215194100,"base_amount":3215194100,"err_count":0,"err_base_amount":0,"unproc_base_amount":0},{"key":"26050","count":6,"status":{"D":0,"U":0,"P":6,"F":0,"E":0,"R":0,"I":0},"xla":{"S":6,"E":0,"V":0},"amount":2743858788,"base_amount":2743858788,"err_count":0,"err_base_amount":0,"unproc_base_amount":0},{"key":"00060T","count":6,"status":{"D":0,"U":0,"P":6,"F":0,"E":0,"R":0,"I":0},"xla":{"S":6,"E":0,"V":0},"amount":117393200,"base_amount":139016000,"err_count":0,"err_base_amount":0,"unproc_base_amount":0},{"key":"04160T","count":6,"status":{"D":0,"U":0,"P":6,"F":0,"E":0,"R":0,"I":0},"xla":{"S":6,"E":0,"V":0},"amount":13450000,"base_amount":13450000,"err_count":0,"err_base_amount":0,"unproc_base_amount":0},{"key":"98458","count":6,"status":{"D":0,"U":0,"P":6,"F":0,"E":0,"R":0,"I":0},"xla":{"S":6,"E":0,"V":0},"amount":363.5,"base_amount":363.5,"err_count":0,"err_base_amount":0,"unproc_base_amount":0},{"key":"01058","count":6,"status":{"D":0,"U":0,"P":6,"F":0,"E":0,"R":0,"I":0},"xla":{"S":6,"E":0,"V":0},"amount":22010497447442.78,"base_amount":22010497447442.78,"err_count":0,"err_base_amount":0,"unproc_base_amount":0},{"key":"98567","count":6,"status":{"D":0,"U":0,"P":6,"F":0,"E":0,"R":0,"I":0},"xla":{"S":6,"E":0,"V":0},"amount":200000,"base_amount":200000,"err_count":0,"err_base_amount":0,"unproc_base_amount":0},{"key":"01123","count":6,"status":{"D":0,"U":0,"P":6,"F":0,"E":0,"R":0,"I":0},"xla":{"S":6,"E":0,"V":0},"amount":4540858253,"base_amount":4540858253,"err_count":0,"err_base_amount":0,"unproc_base_amount":0},{"key":"01120","count":6,"status":{"D":0,"U":0,"P":6,"F":0,"E":0,"R":0,"I":0},"xla":{"S":6,"E":0,"V":0},"amount":269800000,"base_amount":269800000,"err_count":0,"err_base_amount":0,"unproc_base_amount":0},{"key":"9860530600201AA","count":6,"status":{"D":0,"U":6,"P":0,"F":0,"E":0,"R":0,"I":0},"xla":{"S":6,"E":0,"V":0},"amount":5000000,"base_amount":5000000,"err_count":0,"err_base_amount":0,"unproc_base_amount":5000000},{"key":"20150","count":6,"status":{"D":0,"U":0,"P":6,"F":0,"E":0,"R":0,"I":0},"xla":{"S":6,"E":0,"V":0},"amount":269800000,"base_amount":269800000,"err_count":0,"err_base_amount":0,"unproc_base_amount":0},{"key":"51173","count":6,"status":{"D":0,"U":0,"P":6,"F":0,"E":0,"R":0,"I":0},"xla":{"S":6,"E":0,"V":0},"amount":4540858253,"base_amount":4540858253,"err_count":0,"err_base_amount":0,"unproc_base_amount":0},{"key":"1403100000000AB","count":5,"status":{"D":0,"U":0,"P":5,"F":0,"E":0,"R":0,"I":0},"xla":{"S":5,"E":0,"V":0},"amount":18187788,"base_amount":18187788,"err_count":0,"err_base_amount":0,"unproc_base_amount":0},{"key":"20010T","count":5,"status":{"D":0,"U":0,"P":5,"F":0,"E":0,"R":0,"I":0},"xla":{"S":5,"E":0,"V":0},"amount":406293944,"base_amount":406293944,"err_count":0,"err_base_amount":0,"unproc_base_amount":0},{"key":"1403197090000BB","count":5,"status":{"D":0,"U":0,"P":5,"F":0,"E":0,"R":0,"I":0},"xla":{"S":5,"E":0,"V":0},"amount":25767628744.77,"base_amount":25767628744.77,"err_count":0,"err_base_amount":0,"unproc_base_amount":0},{"key":"1403400000000EA","count":5,"status":{"D":0,"U":0,"P":5,"F":0,"E":0,"R":0,"I":0},"xla":{"S":5,"E":0,"V":0},"amount":42218003,"base_amount":42218003,"err_count":0,"err_base_amount":0,"unproc_base_amount":0},{"key":"98413","count":5,"status":{"D":0,"U":0,"P":5,"F":0,"E":0,"R":0,"I":0},"xla":{"S":5,"E":0,"V":0},"amount":25,"base_amount":25,"err_count":0,"err_base_amount":0,"unproc_base_amount":0},{"key":"1360500000000AA","count":5,"status":{"D":0,"U":0,"P":5,"F":0,"E":0,"R":0,"I":0},"xla":{"S":5,"E":0,"V":0},"amount":28683345,"base_amount":28683345,"err_count":0,"err_base_amount":0,"unproc_base_amount":0},{"key":"PMT-P","count":5,"status":{"D":0,"U":0,"P":5,"F":0,"E":0,"R":0,"I":0},"xla":{"S":5,"E":0,"V":0},"amount":1184768571,"base_amount":1184768571,"err_count":0,"err_base_amount":0,"unproc_base_amount":0},{"key":"1403300000000FA","count":5,"status":{"D":0,"U":0,"P":5,"F":0,"E":0,"R":0,"I":0},"xla":{"S":5,"E":0,"V":0},"amount":285080946,"base_amount":285080946,"err_count":0,"err_base_amount":0,"unproc_base_amount":0},{"key":"1403200000000EA","count":5,"status":{"D":0,"U":0,"P":5,"F":0,"E":0,"R":0,"I":0},"xla":{"S":5,"E":0,"V":0},"amount":119992824,"base_amount":119992824,"err_count":0,"err_base_amount":0,"unproc_base_amount":0},{"key":"MERCHANT BNI_M","count":5,"status":{"D":0,"U":0,"P":5,"F":0,"E":0,"R":0,"I":0},"xla":{"S":5,"E":0,"V":0},"amount":19775539653,"base_amount":19775539653,"err_count":0,"err_base_amount":0,"unproc_base_amount":0},{"key":"PMT-B","count":5,"status":{"D":0,"U":0,"P":5,"F":0,"E":0,"R":0,"I":0},"xla":{"S":5,"E":0,"V":0},"amount":198810361,"base_amount":198810361,"err_count":0,"err_base_amount":0,"unproc_base_amount":0},{"key":"1360100000000CA","count":4,"status":{"D":0,"U":0,"P":4,"F":0,"E":0,"R":0,"I":0},"xla":{"S":4,"E":0,"V":0},"amount":60000,"base_amount":60000,"err_count":0,"err_base_amount":0,"unproc_base_amount":0},{"key":"1360000000000CA","count":4,"status":{"D":0,"U":0,"P":4,"F":0,"E":0,"R":0,"I":0},"xla":{"S":4,"E":0,"V":0},"amount":1481951,"base_amount":1481951,"err_count":0,"err_base_amount":0,"unproc_base_amount":0},{"key":"TRANSACTION_FEE","count":4,"status":{"D":0,"U":0,"P":4,"F":0,"E":0,"R":0,"I":0},"xla":{"S":4,"E":0,"V":0},"amount":95000,"base_amount":95000,"err_count":0,"err_base_amount":0,"unproc_base_amount":0},{"key":"1403200000000FA","count":4,"status":{"D":0,"U":0,"P":4,"F":0,"E":0,"R":0,"I":0},"xla":{"S":4,"E":0,"V":0},"amount":238713759,"base_amount":238713759,"err_count":0,"err_base_amount":0,"unproc_base_amount":0},{"key":"1405100000000AA","count":4,"status":{"D":0,"U":0,"P":4,"F":0,"E":0,"R":0,"I":0},"xla":{"S":4,"E":0,"V":0},"amount":34355416,"base_amount":34355416,"err_count":0,"err_base_amount":0,"unproc_base_amount":0},{"key":"20155","count":4,"status":{"D":0,"U":0,"P":4,"F":0,"E":0,"R":0,"I":0},"xla":{"S":4,"E":0,"V":0},"amount":755738571,"base_amount":755738571,"err_count":0,"err_base_amount":0,"unproc_base_amount":0},{"key":"1360300000000AA","count":4,"status":{"D":0,"U":0,"P":4,"F":0,"E":0,"R":0,"I":0},"xla":{"S":4,"E":0,"V":0},"amount":198427016,"base_amount":198427016,"err_count":0,"err_base_amount":0,"unproc_base_amount":0},{"key":"11046","count":4,"status":{"D":0,"U":4,"P":0,"F":0,"E":0,"R":0,"I":0},"xla":{"S":4,"E":0,"V":0},"amount":8425480,"base_amount":8425480,"err_count":0,"err_base_amount":0,"unproc_base_amount":8425480},{"key":"20066","count":4,"status":{"D":0,"U":2,"P":2,"F":0,"E":0,"R":0,"I":0},"xla":{"S":4,"E":0,"V":0},"amount":1856683362677,"base_amount":1856683362677,"err_count":0,"err_base_amount":0,"unproc_base_amount":1856683362677},{"key":"1403400000000FA","count":4,"status":{"D":0,"U":0,"P":4,"F":0,"E":0,"R":0,"I":0},"xla":{"S":4,"E":0,"V":0},"amount":127156873,"base_amount":127156873,"err_count":0,"err_base_amount":0,"unproc_base_amount":0},{"key":"DAR","count":4,"status":{"D":0,"U":0,"P":4,"F":0,"E":0,"R":0,"I":0},"xla":{"S":4,"E":0,"V":0},"amount":0,"base_amount":0,"err_count":0,"err_base_amount":0,"unproc_base_amount":0},{"key":"1360000000000DA","count":4,"status":{"D":0,"U":0,"P":4,"F":0,"E":0,"R":0,"I":0},"xla":{"S":4,"E":0,"V":0},"amount":2509963,"base_amount":2509963,"err_count":0,"err_base_amount":0,"unproc_base_amount":0},{"key":"98902","count":4,"status":{"D":0,"U":0,"P":4,"F":0,"E":0,"R":0,"I":0},"xla":{"S":4,"E":0,"V":0},"amount":0,"base_amount":0,"err_count":0,"err_base_amount":0,"unproc_base_amount":0},{"key":"21132","count":4,"status":{"D":0,"U":0,"P":4,"F":0,"E":0,"R":0,"I":0},"xla":{"S":4,"E":0,"V":0},"amount":4180030000,"base_amount":4180030000,"err_count":0,"err_base_amount":0,"unproc_base_amount":0},{"key":"99005","count":4,"status":{"D":0,"U":0,"P":4,"F":0,"E":0,"R":0,"I":0},"xla":{"S":4,"E":0,"V":0},"amount":0,"base_amount":0,"err_count":0,"err_base_amount":0,"unproc_base_amount":0},{"key":"1350010200000AA","count":4,"status":{"D":0,"U":4,"P":0,"F":0,"E":0,"R":0,"I":0},"xla":{"S":4,"E":0,"V":0},"amount":122844210,"base_amount":122844210,"err_count":0,"err_base_amount":0,"unproc_base_amount":122844210},{"key":"MERCHANT BNI_V","count":4,"status":{"D":0,"U":0,"P":4,"F":0,"E":0,"R":0,"I":0},"xla":{"S":4,"E":0,"V":0},"amount":47225179535,"base_amount":47225179535,"err_count":0,"err_base_amount":0,"unproc_base_amount":0},{"key":"MERCHANT BNI_P   ","count":3,"status":{"D":0,"U":0,"P":3,"F":0,"E":0,"R":0,"I":0},"xla":{"S":3,"E":0,"V":0},"amount":8634428371,"base_amount":8634428371,"err_count":0,"err_base_amount":0,"unproc_base_amount":0},{"key":"3610/R01","count":3,"status":{"D":0,"U":0,"P":3,"F":0,"E":0,"R":0,"I":0},"xla":{"S":3,"E":0,"V":0},"amount":23660002,"base_amount":23660002,"err_count":0,"err_base_amount":0,"unproc_base_amount":0},{"key":"MERCHANT BNI_M   ","count":3,"status":{"D":0,"U":0,"P":3,"F":0,"E":0,"R":0,"I":0},"xla":{"S":3,"E":0,"V":0},"amount":92495568431,"base_amount":92495568431,"err_count":0,"err_base_amount":0,"unproc_base_amount":0},{"key":"26030","count":3,"status":{"D":0,"U":0,"P":3,"F":0,"E":0,"R":0,"I":0},"xla":{"S":3,"E":0,"V":0},"amount":688276870,"base_amount":688276870,"err_count":0,"err_base_amount":0,"unproc_base_amount":0},{"key":"01160","count":3,"status":{"D":0,"U":0,"P":3,"F":0,"E":0,"R":0,"I":0},"xla":{"S":3,"E":0,"V":0},"amount":65000029,"base_amount":65000029,"err_count":0,"err_base_amount":0,"unproc_base_amount":0},{"key":"1405200000000DA","count":3,"status":{"D":0,"U":0,"P":3,"F":0,"E":0,"R":0,"I":0},"xla":{"S":3,"E":0,"V":0},"amount":2301291470,"base_amount":2301291470,"err_count":0,"err_base_amount":0,"unproc_base_amount":0},{"key":"1360100000000DA","count":3,"status":{"D":0,"U":0,"P":3,"F":0,"E":0,"R":0,"I":0},"xla":{"S":3,"E":0,"V":0},"amount":45000,"base_amount":45000,"err_count":0,"err_base_amount":0,"unproc_base_amount":0},{"key":"1405200000000FA","count":3,"status":{"D":0,"U":0,"P":3,"F":0,"E":0,"R":0,"I":0},"xla":{"S":3,"E":0,"V":0},"amount":38396785,"base_amount":38396785,"err_count":0,"err_base_amount":0,"unproc_base_amount":0},{"key":"1405100000000FA","count":3,"status":{"D":0,"U":0,"P":3,"F":0,"E":0,"R":0,"I":0},"xla":{"S":3,"E":0,"V":0},"amount":221158805,"base_amount":221158805,"err_count":0,"err_base_amount":0,"unproc_base_amount":0},{"key":"MERCHANT BNI_A","count":3,"status":{"D":0,"U":0,"P":3,"F":0,"E":0,"R":0,"I":0},"xla":{"S":3,"E":0,"V":0},"amount":1363694540,"base_amount":1363694540,"err_count":0,"err_base_amount":0,"unproc_base_amount":0},{"key":"9861439500701AA","count":3,"status":{"D":0,"U":0,"P":3,"F":0,"E":0,"R":0,"I":0},"xla":{"S":3,"E":0,"V":0},"amount":350000,"base_amount":350000,"err_count":0,"err_base_amount":0,"unproc_base_amount":0},{"key":"25066","count":3,"status":{"D":0,"U":1,"P":2,"F":0,"E":0,"R":0,"I":0},"xla":{"S":3,"E":0,"V":0},"amount":3798351746,"base_amount":3798351746,"err_count":0,"err_base_amount":0,"unproc_base_amount":3798351746},{"key":"98637","count":3,"status":{"D":0,"U":2,"P":1,"F":0,"E":0,"R":0,"I":0},"xla":{"S":3,"E":0,"V":0},"amount":5,"base_amount":5,"err_count":0,"err_base_amount":0,"unproc_base_amount":0},{"key":"1360200000000FA","count":3,"status":{"D":0,"U":0,"P":3,"F":0,"E":0,"R":0,"I":0},"xla":{"S":3,"E":0,"V":0},"amount":3212151,"base_amount":3212151,"err_count":0,"err_base_amount":0,"unproc_base_amount":0},{"key":"1350010700000AA","count":3,"status":{"D":0,"U":3,"P":0,"F":0,"E":0,"R":0,"I":0},"xla":{"S":3,"E":0,"V":0},"amount":40199726,"base_amount":40199726,"err_count":0,"err_base_amount":0,"unproc_base_amount":40199726},{"key":"36101314","count":3,"status":{"D":0,"U":0,"P":3,"F":0,"E":0,"R":0,"I":0},"xla":{"S":3,"E":0,"V":0},"amount":25439115331,"base_amount":25439115331,"err_count":0,"err_base_amount":0,"unproc_base_amount":0},{"key":"1405100000000BA","count":3,"status":{"D":0,"U":0,"P":3,"F":0,"E":0,"R":0,"I":0},"xla":{"S":3,"E":0,"V":0},"amount":112504537,"base_amount":112504537,"err_count":0,"err_base_amount":0,"unproc_base_amount":0},{"key":"MERCHANT NON BNI_P   ","count":3,"status":{"D":0,"U":0,"P":3,"F":0,"E":0,"R":0,"I":0},"xla":{"S":3,"E":0,"V":0},"amount":22503567092,"base_amount":22503567092,"err_count":0,"err_base_amount":0,"unproc_base_amount":0},{"key":"9861440300701AB","count":3,"status":{"D":0,"U":0,"P":3,"F":0,"E":0,"R":0,"I":0},"xla":{"S":3,"E":0,"V":0},"amount":2750000,"base_amount":2750000,"err_count":0,"err_base_amount":0,"unproc_base_amount":0},{"key":"15045","count":3,"status":{"D":0,"U":0,"P":3,"F":0,"E":0,"R":0,"I":0},"xla":{"S":3,"E":0,"V":0},"amount":10999998,"base_amount":10999998,"err_count":0,"err_base_amount":0,"unproc_base_amount":0},{"key":"MERCHANT NON BNI_M   ","count":3,"status":{"D":0,"U":0,"P":3,"F":0,"E":0,"R":0,"I":0},"xla":{"S":3,"E":0,"V":0},"amount":5318811539,"base_amount":5318811539,"err_count":0,"err_base_amount":0,"unproc_base_amount":0},{"key":"9861400000000AB","count":3,"status":{"D":0,"U":0,"P":3,"F":0,"E":0,"R":0,"I":0},"xla":{"S":3,"E":0,"V":0},"amount":4450000,"base_amount":4450000,"err_count":0,"err_base_amount":0,"unproc_base_amount":0},{"key":"MERCHANT BNI_C","count":2,"status":{"D":0,"U":0,"P":2,"F":0,"E":0,"R":0,"I":0},"xla":{"S":2,"E":0,"V":0},"amount":19645801,"base_amount":19645801,"err_count":0,"err_base_amount":0,"unproc_base_amount":0},{"key":"1403100000000EA","count":2,"status":{"D":0,"U":0,"P":2,"F":0,"E":0,"R":0,"I":0},"xla":{"S":2,"E":0,"V":0},"amount":20167892,"base_amount":20167892,"err_count":0,"err_base_amount":0,"unproc_base_amount":0},{"key":"13015","count":2,"status":{"D":0,"U":2,"P":0,"F":0,"E":0,"R":0,"I":0},"xla":{"S":2,"E":0,"V":0},"amount":194716317,"base_amount":194716317,"err_count":0,"err_base_amount":0,"unproc_base_amount":194716317},{"key":"1405197090000AA","count":2,"status":{"D":0,"U":0,"P":2,"F":0,"E":0,"R":0,"I":0},"xla":{"S":2,"E":0,"V":0},"amount":45914496177.99,"base_amount":45914496177.99,"err_count":0,"err_base_amount":0,"unproc_base_amount":0},{"key":"01156","count":2,"st</t>
  </si>
  <si>
    <t>atus":{"D":0,"U":0,"P":2,"F":0,"E":0,"R":0,"I":0},"xla":{"S":2,"E":0,"V":0},"amount":1680030000,"base_amount":1680030000,"err_count":0,"err_base_amount":0,"unproc_base_amount":0},{"key":"98654","count":2,"status":{"D":0,"U":0,"P":2,"F":0,"E":0,"R":0,"I":0},"xla":{"S":2,"E":0,"V":0},"amount":85500,"base_amount":85500,"err_count":0,"err_base_amount":0,"unproc_base_amount":0},{"key":"98459","count":2,"status":{"D":0,"U":0,"P":2,"F":0,"E":0,"R":0,"I":0},"xla":{"S":2,"E":0,"V":0},"amount":1075,"base_amount":1075,"err_count":0,"err_base_amount":0,"unproc_base_amount":0},{"key":"MERCHANT NON BNI_V   ","count":2,"status":{"D":0,"U":0,"P":2,"F":0,"E":0,"R":0,"I":0},"xla":{"S":2,"E":0,"V":0},"amount":21646109234,"base_amount":21646109234,"err_count":0,"err_base_amount":0,"unproc_base_amount":0},{"key":"9861410070701AA","count":2,"status":{"D":0,"U":0,"P":2,"F":0,"E":0,"R":0,"I":0},"xla":{"S":2,"E":0,"V":0},"amount":1500000,"base_amount":1500000,"err_count":0,"err_base_amount":0,"unproc_base_amount":0},{"key":"1403100000000AA","count":2,"status":{"D":0,"U":0,"P":2,"F":0,"E":0,"R":0,"I":0},"xla":{"S":2,"E":0,"V":0},"amount":340288583,"base_amount":340288583,"err_count":0,"err_base_amount":0,"unproc_base_amount":0},{"key":"GL_TO_CASA","count":2,"status":{"D":0,"U":2,"P":0,"F":0,"E":0,"R":0,"I":0},"xla":{"S":2,"E":0,"V":0},"amount":5290093048,"base_amount":5290093048,"err_count":0,"err_base_amount":0,"unproc_base_amount":5290093048},{"key":"11013","count":2,"status":{"D":0,"U":2,"P":0,"F":0,"E":0,"R":0,"I":0},"xla":{"S":2,"E":0,"V":0},"amount":4000000,"base_amount":4000000,"err_count":0,"err_base_amount":0,"unproc_base_amount":4000000},{"key":"1403200000000BA","count":2,"status":{"D":0,"U":0,"P":2,"F":0,"E":0,"R":0,"I":0},"xla":{"S":2,"E":0,"V":0},"amount":53051367,"base_amount":53051367,"err_count":0,"err_base_amount":0,"unproc_base_amount":0},{"key":"MERCHANT BNI_J   ","count":2,"status":{"D":0,"U":0,"P":2,"F":0,"E":0,"R":0,"I":0},"xla":{"S":2,"E":0,"V":0},"amount":5450542532,"base_amount":5450542532,"err_count":0,"err_base_amount":0,"unproc_base_amount":0},{"key":"03155","count":2,"status":{"D":0,"U":0,"P":2,"F":0,"E":0,"R":0,"I":0},"xla":{"S":2,"E":0,"V":0},"amount":101398922,"base_amount":101398922,"err_count":0,"err_base_amount":0,"unproc_base_amount":0},{"key":"1403197060000DB","count":2,"status":{"D":0,"U":0,"P":2,"F":0,"E":0,"R":0,"I":0},"xla":{"S":2,"E":0,"V":0},"amount":1026432840,"base_amount":1026432840,"err_count":0,"err_base_amount":0,"unproc_base_amount":0},{"key":"MERCHANT BNI_V   ","count":2,"status":{"D":0,"U":0,"P":2,"F":0,"E":0,"R":0,"I":0},"xla":{"S":2,"E":0,"V":0},"amount":113537653704,"base_amount":113537653704,"err_count":0,"err_base_amount":0,"unproc_base_amount":0},{"key":"1360000000000EA","count":2,"status":{"D":0,"U":0,"P":2,"F":0,"E":0,"R":0,"I":0},"xla":{"S":2,"E":0,"V":0},"amount":4323077,"base_amount":4323077,"err_count":0,"err_base_amount":0,"unproc_base_amount":0},{"key":"MERCHANT NON BNI_A   ","count":2,"status":{"D":0,"U":0,"P":2,"F":0,"E":0,"R":0,"I":0},"xla":{"S":2,"E":0,"V":0},"amount":51852940,"base_amount":51852940,"err_count":0,"err_base_amount":0,"unproc_base_amount":0},{"key":"3610/R29","count":2,"status":{"D":0,"U":0,"P":2,"F":0,"E":0,"R":0,"I":0},"xla":{"S":2,"E":0,"V":0},"amount":1504121,"base_amount":1504121,"err_count":0,"err_base_amount":0,"unproc_base_amount":0},{"key":"36101323","count":2,"status":{"D":0,"U":0,"P":2,"F":0,"E":0,"R":0,"I":0},"xla":{"S":2,"E":0,"V":0},"amount":6943542711,"base_amount":6943542711,"err_count":0,"err_base_amount":0,"unproc_base_amount":0},{"key":"13016","count":2,"status":{"D":0,"U":2,"P":0,"F":0,"E":0,"R":0,"I":0},"xla":{"S":2,"E":0,"V":0},"amount":1007926,"base_amount":1007926,"err_count":0,"err_base_amount":0,"unproc_base_amount":1007926},{"key":"99163","count":2,"status":{"D":0,"U":0,"P":2,"F":0,"E":0,"R":0,"I":0},"xla":{"S":2,"E":0,"V":0},"amount":0,"base_amount":0,"err_count":0,"err_base_amount":0,"unproc_base_amount":0},{"key":"MERCHANT NON BNI_J   ","count":2,"status":{"D":0,"U":0,"P":2,"F":0,"E":0,"R":0,"I":0},"xla":{"S":2,"E":0,"V":0},"amount":1145583919,"base_amount":1145583919,"err_count":0,"err_base_amount":0,"unproc_base_amount":0},{"key":"MERCHANT BNI_P","count":2,"status":{"D":0,"U":0,"P":2,"F":0,"E":0,"R":0,"I":0},"xla":{"S":2,"E":0,"V":0},"amount":28370375,"base_amount":28370375,"err_count":0,"err_base_amount":0,"unproc_base_amount":0},{"key":"00750","count":2,"status":{"D":0,"U":0,"P":2,"F":0,"E":0,"R":0,"I":0},"xla":{"S":2,"E":0,"V":0},"amount":0,"base_amount":0,"err_count":0,"err_base_amount":0,"unproc_base_amount":0},{"key":"EXTENSION_INTEREST_FEE","count":2,"status":{"D":0,"U":0,"P":2,"F":0,"E":0,"R":0,"I":0},"xla":{"S":2,"E":0,"V":0},"amount":23556402,"base_amount":23556402,"err_count":0,"err_base_amount":0,"unproc_base_amount":0},{"key":"MERCHANT BNI_J","count":2,"status":{"D":0,"U":0,"P":2,"F":0,"E":0,"R":0,"I":0},"xla":{"S":2,"E":0,"V":0},"amount":1617139035,"base_amount":1617139035,"err_count":0,"err_base_amount":0,"unproc_base_amount":0},{"key":"1405100000000CA","count":2,"status":{"D":0,"U":0,"P":2,"F":0,"E":0,"R":0,"I":0},"xla":{"S":2,"E":0,"V":0},"amount":16022178,"base_amount":16022178,"err_count":0,"err_base_amount":0,"unproc_base_amount":0},{"key":"1243000000000CA","count":2,"status":{"D":0,"U":2,"P":0,"F":0,"E":0,"R":0,"I":0},"xla":{"S":2,"E":0,"V":0},"amount":53262556,"base_amount":53262556,"err_count":0,"err_base_amount":0,"unproc_base_amount":53262556},{"key":"1105500000000CB","count":2,"status":{"D":0,"U":0,"P":2,"F":0,"E":0,"R":0,"I":0},"xla":{"S":2,"E":0,"V":0},"amount":554292279,"base_amount":554292279,"err_count":0,"err_base_amount":0,"unproc_base_amount":0},{"key":"GL_TO_INCOME","count":2,"status":{"D":0,"U":0,"P":2,"F":0,"E":0,"R":0,"I":0},"xla":{"S":2,"E":0,"V":0},"amount":640877,"base_amount":640877,"err_count":0,"err_base_amount":0,"unproc_base_amount":0},{"key":"3610/R06","count":2,"status":{"D":0,"U":0,"P":2,"F":0,"E":0,"R":0,"I":0},"xla":{"S":2,"E":0,"V":0},"amount":2717414,"base_amount":2717414,"err_count":0,"err_base_amount":0,"unproc_base_amount":0},{"key":"MERCHANT BNI_A   ","count":2,"status":{"D":0,"U":0,"P":2,"F":0,"E":0,"R":0,"I":0},"xla":{"S":2,"E":0,"V":0},"amount":4062052004,"base_amount":4062052004,"err_count":0,"err_base_amount":0,"unproc_base_amount":0},{"key":"00160","count":2,"status":{"D":0,"U":0,"P":2,"F":0,"E":0,"R":0,"I":0},"xla":{"S":2,"E":0,"V":0},"amount":11001500,"base_amount":38030000,"err_count":0,"err_base_amount":0,"unproc_base_amount":0},{"key":"9860839610201AA","count":2,"status":{"D":0,"U":2,"P":0,"F":0,"E":0,"R":0,"I":0},"xla":{"S":2,"E":0,"V":0},"amount":1000000,"base_amount":1000000,"err_count":0,"err_base_amount":0,"unproc_base_amount":1000000},{"key":"13577","count":1,"status":{"D":0,"U":1,"P":0,"F":0,"E":0,"R":0,"I":0},"xla":{"S":1,"E":0,"V":0},"amount":6904718,"base_amount":6904718,"err_count":0,"err_base_amount":0,"unproc_base_amount":6904718},{"key":"60","count":1,"status":{"D":0,"U":1,"P":0,"F":0,"E":0,"R":0,"I":0},"xla":{"S":1,"E":0,"V":0},"amount":1696271398,"base_amount":1696271398,"err_count":0,"err_base_amount":0,"unproc_base_amount":1696271398},{"key":"1360200000000EA","count":1,"status":{"D":0,"U":0,"P":1,"F":0,"E":0,"R":0,"I":0},"xla":{"S":1,"E":0,"V":0},"amount":22242247,"base_amount":22242247,"err_count":0,"err_base_amount":0,"unproc_base_amount":0},{"key":"20","count":1,"status":{"D":0,"U":1,"P":0,"F":0,"E":0,"R":0,"I":0},"xla":{"S":1,"E":0,"V":0},"amount":211058839150,"base_amount":211058839150,"err_count":0,"err_base_amount":0,"unproc_base_amount":211058839150},{"key":"99269","count":1,"status":{"D":0,"U":0,"P":1,"F":0,"E":0,"R":0,"I":0},"xla":{"S":1,"E":0,"V":0},"amount":1,"base_amount":1,"err_count":0,"err_base_amount":0,"unproc_base_amount":0},{"key":"9861420300701AA","count":1,"status":{"D":0,"U":0,"P":1,"F":0,"E":0,"R":0,"I":0},"xla":{"S":1,"E":0,"V":0},"amount":2000000,"base_amount":2000000,"err_count":0,"err_base_amount":0,"unproc_base_amount":0},{"key":"1403400000000DA","count":1,"status":{"D":0,"U":0,"P":1,"F":0,"E":0,"R":0,"I":0},"xla":{"S":1,"E":0,"V":0},"amount":1063684,"base_amount":1063684,"err_count":0,"err_base_amount":0,"unproc_base_amount":0},{"key":"11143","count":1,"status":{"D":0,"U":1,"P":0,"F":0,"E":0,"R":0,"I":0},"xla":{"S":1,"E":0,"V":0},"amount":6000000,"base_amount":6000000,"err_count":0,"err_base_amount":0,"unproc_base_amount":6000000},{"key":"01110T","count":1,"status":{"D":0,"U":0,"P":1,"F":0,"E":0,"R":0,"I":0},"xla":{"S":1,"E":0,"V":0},"amount":21732000,"base_amount":21732000,"err_count":0,"err_base_amount":0,"unproc_base_amount":0},{"key":"POOL_GL_TO_CUST_DEPOSIT","count":1,"status":{"D":0,"U":0,"P":1,"F":0,"E":0,"R":0,"I":0},"xla":{"S":1,"E":0,"V":0},"amount":95063509,"base_amount":95063509,"err_count":0,"err_base_amount":0,"unproc_base_amount":0},{"key":"GL_TO_VALID_GL","count":1,"status":{"D":0,"U":0,"P":1,"F":0,"E":0,"R":0,"I":0},"xla":{"S":1,"E":0,"V":0},"amount":5337858631,"base_amount":5337858631,"err_count":0,"err_base_amount":0,"unproc_base_amount":0},{"key":"1403400000000BA","count":1,"status":{"D":0,"U":0,"P":1,"F":0,"E":0,"R":0,"I":0},"xla":{"S":1,"E":0,"V":0},"amount":5650177,"base_amount":5650177,"err_count":0,"err_base_amount":0,"unproc_base_amount":0},{"key":"95","count":1,"status":{"D":0,"U":1,"P":0,"F":0,"E":0,"R":0,"I":0},"xla":{"S":1,"E":0,"V":0},"amount":18915828559,"base_amount":18915828559,"err_count":0,"err_base_amount":0,"unproc_base_amount":18915828559},{"key":"3610/R05","count":1,"status":{"D":0,"U":0,"P":1,"F":0,"E":0,"R":0,"I":0},"xla":{"S":1,"E":0,"V":0},"amount":11369785,"base_amount":11369785,"err_count":0,"err_base_amount":0,"unproc_base_amount":0},{"key":"66","count":1,"status":{"D":0,"U":1,"P":0,"F":0,"E":0,"R":0,"I":0},"xla":{"S":1,"E":0,"V":0},"amount":252418,"base_amount":252418,"err_count":0,"err_base_amount":0,"unproc_base_amount":252418},{"key":"12440","count":1,"status":{"D":0,"U":1,"P":0,"F":0,"E":0,"R":0,"I":0},"xla":{"S":1,"E":0,"V":0},"amount":0,"base_amount":0,"err_count":0,"err_base_amount":0,"unproc_base_amount":0},{"key":"1403100000000FA","count":1,"status":{"D":0,"U":0,"P":1,"F":0,"E":0,"R":0,"I":0},"xla":{"S":1,"E":0,"V":0},"amount":1000000,"base_amount":1000000,"err_count":0,"err_base_amount":0,"unproc_base_amount":0},{"key":"1403197050000DB","count":1,"status":{"D":0,"U":0,"P":1,"F":0,"E":0,"R":0,"I":0},"xla":{"S":1,"E":0,"V":0},"amount":1274858630,"base_amount":1274858630,"err_count":0,"err_base_amount":0,"unproc_base_amount":0},{"key":"33","count":1,"status":{"D":0,"U":1,"P":0,"F":0,"E":0,"R":0,"I":0},"xla":{"S":1,"E":0,"V":0},"amount":2724637171,"base_amount":2724637171,"err_count":0,"err_base_amount":0,"unproc_base_amount":2724637171},{"key":"98417","count":1,"status":{"D":0,"U":0,"P":1,"F":0,"E":0,"R":0,"I":0},"xla":{"S":1,"E":0,"V":0},"amount":535,"base_amount":535,"err_count":0,"err_base_amount":0,"unproc_base_amount":0},{"key":"20060T","count":1,"status":{"D":0,"U":0,"P":1,"F":0,"E":0,"R":0,"I":0},"xla":{"S":1,"E":0,"V":0},"amount":8935000,"base_amount":8935000,"err_count":0,"err_base_amount":0,"unproc_base_amount":0},{"key":"MAIN_DEPOSIT_TO_POOL_GL","count":1,"status":{"D":0,"U":0,"P":1,"F":0,"E":0,"R":0,"I":0},"xla":{"S":1,"E":0,"V":0},"amount":37961600,"base_amount":37961600,"err_count":0,"err_base_amount":0,"unproc_base_amount":0},{"key":"19980","count":1,"status":{"D":0,"U":1,"P":0,"F":0,"E":0,"R":0,"I":0},"xla":{"S":1,"E":0,"V":0},"amount":25.5,"base_amount":25.5,"err_count":0,"err_base_amount":0,"unproc_base_amount":25.5},{"key":"06151","count":1,"status":{"D":0,"U":0,"P":1,"F":0,"E":0,"R":0,"I":0},"xla":{"S":1,"E":0,"V":0},"amount":114520,"base_amount":114520,"err_count":0,"err_base_amount":0,"unproc_base_amount":0},{"key":"99038","count":1,"status":{"D":0,"U":0,"P":1,"F":0,"E":0,"R":0,"I":0},"xla":{"S":1,"E":0,"V":0},"amount":10000,"base_amount":10000,"err_count":0,"err_base_amount":0,"unproc_base_amount":0},{"key":"98598","count":1,"status":{"D":0,"U":0,"P":1,"F":0,"E":0,"R":0,"I":0},"xla":{"S":1,"E":0,"V":0},"amount":3000,"base_amount":3000,"err_count":0,"err_base_amount":0,"unproc_base_amount":0},{"key":"MERCHANT NON BNI_M","count":1,"status":{"D":0,"U":0,"P":1,"F":0,"E":0,"R":0,"I":0},"xla":{"S":1,"E":0,"V":0},"amount":801595,"base_amount":801595,"err_count":0,"err_base_amount":0,"unproc_base_amount":0},{"key":"99264","count":1,"status":{"D":0,"U":0,"P":1,"F":0,"E":0,"R":0,"I":0},"xla":{"S":1,"E":0,"V":0},"amount":40,"base_amount":40,"err_count":0,"err_base_amount":0,"unproc_base_amount":0},{"key":"1105500000000-A","count":1,"status":{"D":0,"U":0,"P":1,"F":0,"E":0,"R":0,"I":0},"xla":{"S":1,"E":0,"V":0},"amount":75000000,"base_amount":75000000,"err_count":0,"err_base_amount":0,"unproc_base_amount":0},{"key":"30","count":1,"status":{"D":0,"U":1,"P":0,"F":0,"E":0,"R":0,"I":0},"xla":{"S":1,"E":0,"V":0},"amount":2749054223,"base_amount":2749054223,"err_count":0,"err_base_amount":0,"unproc_base_amount":2749054223},{"key":"POOL_GL_TO_MAIN_DEPOSIT","count":1,"status":{"D":0,"U":0,"P":1,"F":0,"E":0,"R":0,"I":0},"xla":{"S":1,"E":0,"V":0},"amount":4841258120,"base_amount":4841258120,"err_count":0,"err_base_amount":0,"unproc_base_amount":0},{"key":"9862500000000AB","count":1,"status":{"D":0,"U":0,"P":1,"F":0,"E":0,"R":0,"I":0},"xla":{"S":1,"E":0,"V":0},"amount":135000,"base_amount":135000,"err_count":0,"err_base_amount":0,"unproc_base_amount":0},{"key":"32","count":1,"status":{"D":0,"U":1,"P":0,"F":0,"E":0,"R":0,"I":0},"xla":{"S":1,"E":0,"V":0},"amount":16075471186,"base_amount":16075471186,"err_count":0,"err_base_amount":0,"unproc_base_amount":16075471186},{"key":"1360000000000FA","count":1,"status":{"D":0,"U":0,"P":1,"F":0,"E":0,"R":0,"I":0},"xla":{"S":1,"E":0,"V":0},"amount":1317837,"base_amount":1317837,"err_count":0,"err_base_amount":0,"unproc_base_amount":0},{"key":"DIS-A","count":1,"status":{"D":0,"U":0,"P":1,"F":0,"E":0,"R":0,"I":0},"xla":{"S":1,"E":0,"V":0},"amount":100000,"base_amount":100000,"err_count":0,"err_base_amount":0,"unproc_base_amount":0},{"key":"12415","count":1,"status":{"D":0,"U":1,"P":0,"F":0,"E":0,"R":0,"I":0},"xla":{"S":1,"E":0,"V":0},"amount":3500000000,"base_amount":3500000000,"err_count":0,"err_base_amount":0,"unproc_base_amount":3500000000},{"key":"1403200000000DA","count":1,"status":{"D":0,"U":0,"P":1,"F":0,"E":0,"R":0,"I":0},"xla":{"S":1,"E":0,"V":0},"amount":2923874,"base_amount":2923874,"err_count":0,"err_base_amount":0,"unproc_base_amount":0},{"key":"1405400000000CA","count":1,"status":{"D":0,"U":0,"P":1,"F":0,"E":0,"R":0,"I":0},"xla":{"S":1,"E":0,"V":0},"amount":3654246,"base_amount":3654246,"err_count":0,"err_base_amount":0,"unproc_base_amount":0},{"key":"GL_TO_INVALID_GL","count":1,"status":{"D":0,"U":0,"P":1,"F":0,"E":0,"R":0,"I":0},"xla":{"S":1,"E":0,"V":0},"amount":14692130,"base_amount":14692130,"err_count":0,"err_base_amount":0,"unproc_base_amount":0},{"key":"48","count":1,"status":{"D":0,"U":1,"P":0,"F":0,"E":0,"R":0,"I":0},"xla":{"S":1,"E":0,"V":0},"amount":18661094892,"base_amount":18661094892,"err_count":0,"err_base_amount":0,"unproc_base_amount":18661094892},{"key":"41","count":1,"status":{"D":0,"U":1,"P":0,"F":0,"E":0,"R":0,"I":0},"xla":{"S":1,"E":0,"V":0},"amount":32730366897,"base_amount":32730366897,"err_count":0,"err_base_amount":0,"unproc_base_amount":32730366897},{"key":"98447","count":1,"status":{"D":0,"U":0,"P":1,"F":0,"E":0,"R":0,"I":0},"xla":{"S":1,"E":0,"V":0},"amount":5,"base_amount":5,"err_count":0,"err_base_amount":0,"unproc_base_amount":0},{"key":"9861449700701AB","count":1,"status":{"D":0,"U":0,"P":1,"F":0,"E":0,"R":0,"I":0},"xla":{"S":1,"E":0,"V":0},"amount":350000,"base_amount":350000,"err_count":0,"err_base_amount":0,"unproc_base_amount":0},{"key":"00160T","count":1,"status":{"D":0,"U":0,"P":1,"F":0,"E":0,"R":0,"I":0},"xla":{"S":1,"E":0,"V":0},"amount":26715000,"base_amount":26715000,"err_count":0,"err_base_amount":0,"unproc_base_amount":0},{"key":"DIS-P","count":1,"status":{"D":0,"U":0,"P":1,"F":0,"E":0,"R":0,"I":0},"xla":{"S":1,"E":0,"V":0},"amount":445103226,"base_amount":445103226,"err_count":0,"err_base_amount":0,"unproc_base_amount":0},{"key":"15","count":1,"status":{"D":0,"U":1,"P":0,"F":0,"E":0,"R":0,"I":0},"xla":{"S":1,"E":0,"V":0},"amount":150000,"base_amount":150000,"err_count":0,"err_base_amount":0,"unproc_base_amount":150000},{"key":"42","count":1,"status":{"D":0,"U":1,"P":0,"F":0,"E":0,"R":0,"I":0},"xla":{"S":1,"E":0,"V":0},"amount":2766716494,"base_amount":2766716494,"err_count":0,"err_base_amount":0,"unproc_base_amount":2766716494},{"key":"MERCHANT NON BNI_P","count":1,"status":{"D":0,"U":0,"P":1,"F":0,"E":0,"R":0,"I":0},"xla":{"S":1,"E":0,"V":0},"amount":284273,"base_amount":284273,"err_count":0,"err_base_amount":0,"unproc_base_amount":0},{"key":"MERCHANT BNI_C   ","count":1,"status":{"D":0,"U":0,"P":1,"F":0,"E":0,"R":0,"I":0},"xla":{"S":1,"E":0,"V":0},"amount":1045279491,"base_amount":1045279491,"err_count":0,"err_base_amount":0,"unproc_base_amount":0},{"key":"25","count":1,"status":{"D":0,"U":1,"P":0,"F":0,"E":0,"R":0,"I":0},"xla":{"S":1,"E":0,"V":0},"amount":131915950,"base_amount":131915950,"err_count":0,"err_base_amount":0,"unproc_base_amount":131915950},{"key":"37","count":1,"status":{"D":0,"U":1,"P":0,"F":0,"E":0,"R":0,"I":0},"xla":{"S":1,"E":0,"V":0},"amount":144161787,"base_amount":144161787,"err_count":0,"err_base_amount":0,"unproc_base_amount":144161787},{"key":"9861410300701BB","count":1,"status":{"D":0,"U":0,"P":1,"F":0,"E":0,"R":0,"I":0},"xla":{"S":1,"E":0,"V":0},"amount":4500000,"base_amount":4500000,"err_count":0,"err_base_amount":0,"unproc_base_amount":0},{"key":"98501","count":1,"status":{"D":0,"U":0,"P":1,"F":0,"E":0,"R":0,"I":0},"xla":{"S":1,"E":0,"V":0},"amount":2000,"base_amount":2000,"err_count":0,"err_base_amount":0,"unproc_base_amount":0},{"key":"51178","count":1,"status":{"D":0,"U":0,"P":1,"F":0,"E":0,"R":0,"I":0},"xla":{"S":1,"E":0,"V":0},"amount":2500000000,"base_amount":2500000000,"err_count":0,"err_base_amount":0,"unproc_base_amount":0},{"key":"11047","count":1,"status":{"D":0,"U":1,"P":0,"F":0,"E":0,"R":0,"I":0},"xla":{"S":1,"E":0,"V":0},"amount":1524380,"base_amount":1524380,"err_count":0,"err_base_amount":0,"unproc_base_amount":1524380},{"key":"1405300000000BA","count":1,"status":{"D":0,"U":0,"P":1,"F":0,"E":0,"R":0,"I":0},"xla":{"S":1,"E":0,"V":0},"amount":4350000,"base_amount":4350000,"err_count":0,"err_base_amount":0,"unproc_base_amount":0},{"key":"1242000000000-A","count":1,"status":{"D":0,"U":1,"P":0,"F":0,"E":0,"R":0,"I":0},"xla":{"S":1,"E":0,"V":0},"amount":75000000,"base_amount":75000000,"err_count":0,"err_base_amount":0,"unproc_base_amount":75000000},{"key":"98504","count":1,"status":{"D":0,"U":0,"P":1,"F":0,"E":0,"R":0,"I":0},"xla":{"S":1,"E":0,"V":0},"amount":10000,"base_amount":10000,"err_count":0,"err_base_amount":0,"unproc_base_amount":0},{"key":"1403300000000EA","count":1,"status":{"D":0,"U":0,"P":1,"F":0,"E":0,"R":0,"I":0},"xla":{"S":1,"E":0,"V":0},"amount":3600000,"base_amount":3600000,"err_count":0,"err_base_amount":0,"unproc_base_amount":0},{"key":"9861400000000CA","count":1,"status":{"D":0,"U":0,"P":1,"F":0,"E":0,"R":0,"I":0},"xla":{"S":1,"E":0,"V":0},"amount":2000000,"base_amount":2000000,"err_count":0,"err_base_amount":0,"unproc_base_amount":0},{"key":"1403197050000CA","count":1,"status":{"D":0,"U":0,"P":1,"F":0,"E":0,"R":0,"I":0},"xla":{"S":1,"E":0,"V":0},"amount":145685325,"base_amount":145685325,"err_count":0,"err_base_amount":0,"unproc_base_amount":0},{"key":"98197","count":1,"status":{"D":0,"U":0,"P":1,"F":0,"E":0,"R":0,"I":0},"xla":{"S":1,"E":0,"V":0},"amount":13000,"base_amount":13000,"err_count":0,"err_base_amount":0,"unproc_base_amount":0},{"key":"1243000000000BA","count":1,"status":{"D":0,"U":1,"P":0,"F":0,"E":0,"R":0,"I":0},"xla":{"S":1,"E":0,"V":0},"amount":50000000,"base_amount":50000000,"err_count":0,"err_base_amount":0,"unproc_base_amount":50000000},{"key":"1405200000000AA","count":1,"status":{"D":0,"U":0,"P":1,"F":0,"E":0,"R":0,"I":0},"xla":{"S":1,"E":0,"V":0},"amount":320850,"base_amount":320850,"err_count":0,"err_base_amount":0,"unproc_base_amount":0},{"key":"98195","count":1,"status":{"D":0,"U":0,"P":1,"F":0,"E":0,"R":0,"I":0},"xla":{"S":1,"E":0,"V":0},"amount":4000,"base_amount":4000,"err_count":0,"err_base_amount":0,"unproc_base_amount":0},{"key":"21","count":1,"status":{"D":0,"U":1,"P":0,"F":0,"E":0,"R":0,"I":0},"xla":{"S":1,"E":0,"V":0},"amount":3297286312,"base_amount":3297286312,"err_count":0,"err_base_amount":0,"unproc_base_amount":3297286312},{"key":"9861410070701BA","count":1,"status":{"D":0,"U":0,"P":1,"F":0,"E":0,"R":0,"I":0},"xla":{"S":1,"E":0,"V":0},"amount":250000,"base_amount":250000,"err_count":0,"err_base_amount":0,"unproc_base_amount":0},{"key":"06131","count":1,"status":{"D":0,"U":0,"P":1,"F":0,"E":0,"R":0,"I":0},"xla":{"S":1,"E":0,"V":0},"amount":114520,"base_amount":114520,"err_count":0,"err_base_amount":0,"unproc_base_amount":0},{"key":"61","count":1,"status":{"D":0,"U":1,"P":0,"F":0,"E":0,"R":0,"I":0},"xla":{"S":1,"E":0,"V":0},"amount":21340000,"base_amount":21340000,"err_count":0,"err_base_amount":0,"unproc_base_amount":21340000},{"key":"98575","count":1,"status":{"D":0,"U":0,"P":1,"F":0,"E":0,"R":0,"I":0},"xla":{"S":1,"E":0,"V":0},"amount":135000,"base_amount":135000,"err_count":0,"err_base_amount":0,"unproc_base_amount":0},{"key":"1350000000000CB","count":1,"status":{"D":0,"U":1,"P":0,"F":0,"E":0,"R":0,"I":0},"xla":{"S":1,"E":0,"V":0},"amount":2636217,"base_amount":2636217,"err_count":0,"err_base_amount":0,"unproc_base_amount":2636217},{"key":"11145","count":1,"status":{"D":0,"U":0,"P":1,"F":0,"E":0,"R":0,"I":0},"xla":{"S":1,"E":0,"V":0},"amount":6000000,"base_amount":6000000,"err_count":0,"err_base_amount":0,"unproc_base_amount":0},{"key":"MERCHANT NON BNI_C   ","count":1,"status":{"D":0,"U":0,"P":1,"F":0,"E":0,"R":0,"I":0},"xla":{"S":1,"E":0,"V":0},"amount":6908328,"base_amount":6908328,"err_count":0,"err_base_amount":0,"unproc_base_amount":0},{"key":"11016","count":1,"status":{"D":0,"U":1,"P":0,"F":0,"E":0,"R":0,"I":0},"xla":{"S":1,"E":0,"V":0},"amount":1500000,"base_amount":1500000,"err_count":0,"err_base_amount":0,"unproc_base_amount":1500000},{"key":"INVALID_GL_TO_INCOME","count":1,"status":{"D":0,"U":0,"P":1,"F":0,"E":0,"R":0,"I":0},"xla":{"S":1,"E":0,"V":0},"amount":22039,"base_amount":22039,"err_count":0,"err_base_amount":0,"unproc_base_amount":0},{"key":"1360200000000CA","count":1,"status":{"D":0,"U":0,"P":1,"F":0,"E":0,"R":0,"I":0},"xla":{"S":1,"E":0,"V":0},"amount":685317,"base_amount":685317,"err_count":0,"err_base_amount":0,"unproc_base_amount":0},{"key":"00155","count":1,"status":{"D":0,"U":0,"P":1,"F":0,"E":0,"R":0,"I":0},"xla":{"S":1,"E":0,"V":0},"amount":17500000,"base_amount":17500000,"err_count":0,"err_base_amount":0,"unproc_base_amount":0},{"key":"9861410200701AB","count":1,"status":{"D":0,"U":0,"P":1,"F":0,"E":0,"R":0,"I":0},"xla":{"S":1,"E":0,"V":0},"amount":250000,"base_amount":250000,"err_count":0,"err_base_amount":0,"unproc_base_amount":0},{"key":"1403300000000DA","count":1,"status":{"D":0,"U":0,"P":1,"F":0,"E":0,"R":0,"I":0},"xla":{"S":1,"E":0,"V":0},"amount":7400000,"base_amount":7400000,"err_count":0,"err_base_amount":0,"unproc_base_amount":0},{"key":"43","count":1,"status":{"D":0,"U":1,"P":0,"F":0,"E":0,"R":0,"I":0},"xla":{"S":1,"E":0,"V":0},"amount":16257476607,"base_amount":16257476607,"err_count":0,"err_base_amount":0,"unproc_base_amount":16257476607},{"key":"1403197070000AB","count":1,"status":{"D":0,"U":0,"P":1,"F":0,"E":0,"R":0,"I":0},"xla":{"S":1,"E":0,"V":0},"amount":30270524,"base_amount":30270524,"err_count":0,"err_base_amount":0,"unproc_base_amount":0},{"key":"1405300000000CA","count":1,"status":{"D":0,"U":0,"P":1,"F":0,"E":0,"R":0,"I":0},"xla":{"S":1,"E":0,"V":0},"amount":4350000,"base_amount":4350000,"err_count":0,"err_base_amount":0,"unproc_base_amount":0},{"key":"13574","count":1,"status":{"D":0,"U":1,"P":0,"F":0,"E":0,"R":0,"I":0},"xla":{"S":1,"E":0,"V":0},"amount":6904718,"base_amount":6904718,"err_count":0,"err_base_amount":0,"unproc_base_amount":6904718},{"key":"1405200000000CA","count":1,"status":{"D":0,"U":0,"P":1,"F":0,"E":0,"R":0,"I":0},"xla":{"S":1,"E":0,"V":0},"amount":142031079,"base_amount":142031079,"err_count":0,"err_base_amount":0,"unproc_base_amount":0},{"key":"INVALID_GL_TO_CASA","count":1,"status":{"D":0,"U":0,"P":1,"F":0,"E":0,"R":0,"I":0},"xla":{"S":1,"E":0,"V":0},"amount":8989377,"base_amount":8989377,"err_count":0,"err_base_amount":0,"unproc_base_amount":0},{"key":"PROVISION_FEE","count":1,"status":{"D":0,"U":0,"P":1,"F":0,"E":0,"R":0,"I":0},"xla":{"S":1,"E":0,"V":0},"amount":9008400,"base_amount":9008400,"err_count":0,"err_base_amount":0,"unproc_base_amount":0},{"key":"1360100000000EA","count":1,"status":{"D":0,"U":0,"P":1,"F":0,"E":0,"R":0,"I":0},"xla":{"S":1,"E":0,"V":0},"amount":15000,"base_amount":15000,"err_count":0,"err_base_amount":0,"unproc_base_amount":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444480025549151.6,"base_amount":444480025549151.6,"count":3011416},{"key":"USD","amount":17391757513.22,"base_amount":3018247606653.8047,"count":38293},{"key":"SGD","amount":97627994.74,"base_amount":210883986550.8846,"count":4657},{"key":"JPY","amount":65621467471,"base_amount":85341609172.3598,"count":479},{"key":"CNY","amount":1171129025.29,"base_amount":65670197431.46158,"count":263},{"key":"EUR","amount":436890600.62,"base_amount":60393479728.987885,"count":746},{"key":"AUD","amount":57206001.55,"base_amount":7428927748.275409,"count":366},{"key":"GBP","amount":26970032.65,"base_amount":3375981656.076562,"count":333},{"key":"AED","amount":456960.88,"base_amount":2086218683.916004,"count":14},{"key":"MYR","amount":33274890.81,"base_amount":1265162415.654185,"count":269},{"key":"HKD","amount":15254238.92,"base_amount":739355515.60354,"count":166},{"key":"CHF","amount":9034668.05,"base_amount":728485453.05,"count":43},{"key":"SAR","amount":3662690.18,"base_amount":483774470.193722,"count":152},{"key":"KRW","amount":44712864.65,"base_amount":355950233.545345,"count":84},{"key":"THB","amount":14769319.42,"base_amount":323947382.790235,"count":73},{"key":"CAD","amount":9274717.09,"base_amount":278102423.324828,"count":17},{"key":"TWD","amount":1002000,"base_amount":102002000,"count":6},{"key":"NZD","amount":24046166,"base_amount":37089306,"count":26},{"key":"BND","amount":210,"base_amount":210,"count":1}],"by_ledger":[{"key":"BNI_LEDGER_IDR","amount":444564984086516.7,"base_amount":447937767426187.56,"count":3057404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</si>
</sst>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22846</c:v>
                </c:pt>
                <c:pt idx="2">
                  <c:v>3034556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C-4828-B507-89EB998EF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36168"/>
        <c:axId val="84638216"/>
      </c:barChart>
      <c:catAx>
        <c:axId val="8463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8216"/>
        <c:crosses val="autoZero"/>
        <c:auto val="1"/>
        <c:lblAlgn val="ctr"/>
        <c:lblOffset val="100"/>
        <c:noMultiLvlLbl val="0"/>
      </c:catAx>
      <c:valAx>
        <c:axId val="8463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22846</c:v>
                </c:pt>
                <c:pt idx="2">
                  <c:v>3034556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8-493C-9DE2-757BB0088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53928"/>
        <c:axId val="87955976"/>
      </c:barChart>
      <c:catAx>
        <c:axId val="87953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55976"/>
        <c:crosses val="autoZero"/>
        <c:auto val="1"/>
        <c:lblAlgn val="ctr"/>
        <c:lblOffset val="100"/>
        <c:noMultiLvlLbl val="0"/>
      </c:catAx>
      <c:valAx>
        <c:axId val="8795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5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3057402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F-46D4-ADED-2B974AFB2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51240"/>
        <c:axId val="88353288"/>
      </c:barChart>
      <c:catAx>
        <c:axId val="883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53288"/>
        <c:crosses val="autoZero"/>
        <c:auto val="1"/>
        <c:lblAlgn val="ctr"/>
        <c:lblOffset val="100"/>
        <c:noMultiLvlLbl val="0"/>
      </c:catAx>
      <c:valAx>
        <c:axId val="8835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23:00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125761</c:v>
                </c:pt>
                <c:pt idx="1">
                  <c:v>26</c:v>
                </c:pt>
                <c:pt idx="2">
                  <c:v>201181</c:v>
                </c:pt>
                <c:pt idx="3">
                  <c:v>88105</c:v>
                </c:pt>
                <c:pt idx="4">
                  <c:v>5833</c:v>
                </c:pt>
                <c:pt idx="5">
                  <c:v>420</c:v>
                </c:pt>
                <c:pt idx="6">
                  <c:v>122931</c:v>
                </c:pt>
                <c:pt idx="7">
                  <c:v>43816</c:v>
                </c:pt>
                <c:pt idx="8">
                  <c:v>415248</c:v>
                </c:pt>
                <c:pt idx="9">
                  <c:v>160774</c:v>
                </c:pt>
                <c:pt idx="10">
                  <c:v>57714</c:v>
                </c:pt>
                <c:pt idx="11">
                  <c:v>419064</c:v>
                </c:pt>
                <c:pt idx="12">
                  <c:v>926</c:v>
                </c:pt>
                <c:pt idx="13">
                  <c:v>20</c:v>
                </c:pt>
                <c:pt idx="14">
                  <c:v>60061</c:v>
                </c:pt>
                <c:pt idx="15">
                  <c:v>327579</c:v>
                </c:pt>
                <c:pt idx="16">
                  <c:v>225412</c:v>
                </c:pt>
                <c:pt idx="17">
                  <c:v>19</c:v>
                </c:pt>
                <c:pt idx="18">
                  <c:v>392274</c:v>
                </c:pt>
                <c:pt idx="19">
                  <c:v>72865</c:v>
                </c:pt>
                <c:pt idx="20">
                  <c:v>7354</c:v>
                </c:pt>
                <c:pt idx="21">
                  <c:v>330021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5-4F9E-8741-ED7879486D81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23:00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125598</c:v>
                </c:pt>
                <c:pt idx="1">
                  <c:v>26</c:v>
                </c:pt>
                <c:pt idx="2">
                  <c:v>192982</c:v>
                </c:pt>
                <c:pt idx="3">
                  <c:v>78268</c:v>
                </c:pt>
                <c:pt idx="4">
                  <c:v>5833</c:v>
                </c:pt>
                <c:pt idx="5">
                  <c:v>420</c:v>
                </c:pt>
                <c:pt idx="6">
                  <c:v>122910</c:v>
                </c:pt>
                <c:pt idx="7">
                  <c:v>43812</c:v>
                </c:pt>
                <c:pt idx="8">
                  <c:v>415116</c:v>
                </c:pt>
                <c:pt idx="9">
                  <c:v>160528</c:v>
                </c:pt>
                <c:pt idx="10">
                  <c:v>57700</c:v>
                </c:pt>
                <c:pt idx="11">
                  <c:v>418336</c:v>
                </c:pt>
                <c:pt idx="12">
                  <c:v>775</c:v>
                </c:pt>
                <c:pt idx="13">
                  <c:v>20</c:v>
                </c:pt>
                <c:pt idx="14">
                  <c:v>60061</c:v>
                </c:pt>
                <c:pt idx="15">
                  <c:v>327384</c:v>
                </c:pt>
                <c:pt idx="16">
                  <c:v>223837</c:v>
                </c:pt>
                <c:pt idx="17">
                  <c:v>19</c:v>
                </c:pt>
                <c:pt idx="18">
                  <c:v>392075</c:v>
                </c:pt>
                <c:pt idx="19">
                  <c:v>71954</c:v>
                </c:pt>
                <c:pt idx="20">
                  <c:v>6981</c:v>
                </c:pt>
                <c:pt idx="21">
                  <c:v>329921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F5-4F9E-8741-ED7879486D81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23:00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F5-4F9E-8741-ED7879486D81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23:00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163</c:v>
                </c:pt>
                <c:pt idx="1">
                  <c:v>0</c:v>
                </c:pt>
                <c:pt idx="2">
                  <c:v>8199</c:v>
                </c:pt>
                <c:pt idx="3">
                  <c:v>9837</c:v>
                </c:pt>
                <c:pt idx="4">
                  <c:v>0</c:v>
                </c:pt>
                <c:pt idx="5">
                  <c:v>0</c:v>
                </c:pt>
                <c:pt idx="6">
                  <c:v>21</c:v>
                </c:pt>
                <c:pt idx="7">
                  <c:v>4</c:v>
                </c:pt>
                <c:pt idx="8">
                  <c:v>132</c:v>
                </c:pt>
                <c:pt idx="9">
                  <c:v>246</c:v>
                </c:pt>
                <c:pt idx="10">
                  <c:v>14</c:v>
                </c:pt>
                <c:pt idx="11">
                  <c:v>726</c:v>
                </c:pt>
                <c:pt idx="12">
                  <c:v>151</c:v>
                </c:pt>
                <c:pt idx="13">
                  <c:v>0</c:v>
                </c:pt>
                <c:pt idx="14">
                  <c:v>0</c:v>
                </c:pt>
                <c:pt idx="15">
                  <c:v>195</c:v>
                </c:pt>
                <c:pt idx="16">
                  <c:v>1575</c:v>
                </c:pt>
                <c:pt idx="17">
                  <c:v>0</c:v>
                </c:pt>
                <c:pt idx="18">
                  <c:v>199</c:v>
                </c:pt>
                <c:pt idx="19">
                  <c:v>911</c:v>
                </c:pt>
                <c:pt idx="20">
                  <c:v>373</c:v>
                </c:pt>
                <c:pt idx="2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F5-4F9E-8741-ED7879486D81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23:00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F5-4F9E-8741-ED7879486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50920"/>
        <c:axId val="88405512"/>
      </c:lineChart>
      <c:catAx>
        <c:axId val="8855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05512"/>
        <c:crosses val="autoZero"/>
        <c:auto val="1"/>
        <c:lblAlgn val="ctr"/>
        <c:lblOffset val="100"/>
        <c:noMultiLvlLbl val="0"/>
      </c:catAx>
      <c:valAx>
        <c:axId val="8840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5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1505238</c:v>
                </c:pt>
                <c:pt idx="1">
                  <c:v>535714</c:v>
                </c:pt>
                <c:pt idx="2">
                  <c:v>415178</c:v>
                </c:pt>
                <c:pt idx="3">
                  <c:v>242455</c:v>
                </c:pt>
                <c:pt idx="4">
                  <c:v>148934</c:v>
                </c:pt>
                <c:pt idx="5">
                  <c:v>96638</c:v>
                </c:pt>
                <c:pt idx="6">
                  <c:v>46899</c:v>
                </c:pt>
                <c:pt idx="7">
                  <c:v>16043</c:v>
                </c:pt>
                <c:pt idx="8">
                  <c:v>11823</c:v>
                </c:pt>
                <c:pt idx="9">
                  <c:v>11611</c:v>
                </c:pt>
                <c:pt idx="10">
                  <c:v>7974</c:v>
                </c:pt>
                <c:pt idx="11">
                  <c:v>5836</c:v>
                </c:pt>
                <c:pt idx="12">
                  <c:v>5359</c:v>
                </c:pt>
                <c:pt idx="13">
                  <c:v>1505</c:v>
                </c:pt>
                <c:pt idx="14">
                  <c:v>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A-4FC5-9634-A7EADE9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444424"/>
        <c:axId val="64475144"/>
      </c:barChart>
      <c:catAx>
        <c:axId val="64444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5144"/>
        <c:crosses val="autoZero"/>
        <c:auto val="1"/>
        <c:lblAlgn val="ctr"/>
        <c:lblOffset val="100"/>
        <c:noMultiLvlLbl val="0"/>
      </c:catAx>
      <c:valAx>
        <c:axId val="6447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TREASURY Custom Application</c:v>
                </c:pt>
                <c:pt idx="3">
                  <c:v>TRADE FINANCE Custom Application</c:v>
                </c:pt>
                <c:pt idx="4">
                  <c:v>CREDIT CARD Custom Application</c:v>
                </c:pt>
                <c:pt idx="5">
                  <c:v>MINI CORE LOAN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  <c:pt idx="8">
                  <c:v>PREPAID SYSTEM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3054716</c:v>
                </c:pt>
                <c:pt idx="1">
                  <c:v>1676</c:v>
                </c:pt>
                <c:pt idx="2">
                  <c:v>420</c:v>
                </c:pt>
                <c:pt idx="3">
                  <c:v>417</c:v>
                </c:pt>
                <c:pt idx="4">
                  <c:v>62</c:v>
                </c:pt>
                <c:pt idx="5">
                  <c:v>57</c:v>
                </c:pt>
                <c:pt idx="6">
                  <c:v>28</c:v>
                </c:pt>
                <c:pt idx="7">
                  <c:v>17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2-4695-98DE-8C54C9A46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458248"/>
        <c:axId val="64447496"/>
      </c:barChart>
      <c:catAx>
        <c:axId val="64458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7496"/>
        <c:crosses val="autoZero"/>
        <c:auto val="1"/>
        <c:lblAlgn val="ctr"/>
        <c:lblOffset val="100"/>
        <c:noMultiLvlLbl val="0"/>
      </c:catAx>
      <c:valAx>
        <c:axId val="64447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TREASURY</c:v>
                </c:pt>
                <c:pt idx="6">
                  <c:v>JS06</c:v>
                </c:pt>
                <c:pt idx="7">
                  <c:v>POC</c:v>
                </c:pt>
                <c:pt idx="8">
                  <c:v>POD</c:v>
                </c:pt>
                <c:pt idx="9">
                  <c:v>DPR</c:v>
                </c:pt>
                <c:pt idx="10">
                  <c:v>ISS</c:v>
                </c:pt>
                <c:pt idx="11">
                  <c:v>PMT</c:v>
                </c:pt>
                <c:pt idx="12">
                  <c:v>MERCHANT BNI</c:v>
                </c:pt>
                <c:pt idx="13">
                  <c:v>ACCRUAL MCL</c:v>
                </c:pt>
                <c:pt idx="14">
                  <c:v>MCH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2607057</c:v>
                </c:pt>
                <c:pt idx="1">
                  <c:v>252368</c:v>
                </c:pt>
                <c:pt idx="2">
                  <c:v>194849</c:v>
                </c:pt>
                <c:pt idx="3">
                  <c:v>1398</c:v>
                </c:pt>
                <c:pt idx="4">
                  <c:v>442</c:v>
                </c:pt>
                <c:pt idx="5">
                  <c:v>420</c:v>
                </c:pt>
                <c:pt idx="6">
                  <c:v>278</c:v>
                </c:pt>
                <c:pt idx="7">
                  <c:v>85</c:v>
                </c:pt>
                <c:pt idx="8">
                  <c:v>76</c:v>
                </c:pt>
                <c:pt idx="9">
                  <c:v>55</c:v>
                </c:pt>
                <c:pt idx="10">
                  <c:v>55</c:v>
                </c:pt>
                <c:pt idx="11">
                  <c:v>32</c:v>
                </c:pt>
                <c:pt idx="12">
                  <c:v>31</c:v>
                </c:pt>
                <c:pt idx="13">
                  <c:v>30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7-4BF7-87DE-93649DD24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0669448"/>
        <c:axId val="900671496"/>
      </c:barChart>
      <c:catAx>
        <c:axId val="900669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671496"/>
        <c:crosses val="autoZero"/>
        <c:auto val="1"/>
        <c:lblAlgn val="ctr"/>
        <c:lblOffset val="100"/>
        <c:noMultiLvlLbl val="0"/>
      </c:catAx>
      <c:valAx>
        <c:axId val="900671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66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1505238</c:v>
                </c:pt>
                <c:pt idx="1">
                  <c:v>535714</c:v>
                </c:pt>
                <c:pt idx="2">
                  <c:v>415178</c:v>
                </c:pt>
                <c:pt idx="3">
                  <c:v>242455</c:v>
                </c:pt>
                <c:pt idx="4">
                  <c:v>148934</c:v>
                </c:pt>
                <c:pt idx="5">
                  <c:v>96638</c:v>
                </c:pt>
                <c:pt idx="6">
                  <c:v>46899</c:v>
                </c:pt>
                <c:pt idx="7">
                  <c:v>16043</c:v>
                </c:pt>
                <c:pt idx="8">
                  <c:v>11823</c:v>
                </c:pt>
                <c:pt idx="9">
                  <c:v>11611</c:v>
                </c:pt>
                <c:pt idx="10">
                  <c:v>7974</c:v>
                </c:pt>
                <c:pt idx="11">
                  <c:v>5836</c:v>
                </c:pt>
                <c:pt idx="12">
                  <c:v>5359</c:v>
                </c:pt>
                <c:pt idx="13">
                  <c:v>1505</c:v>
                </c:pt>
                <c:pt idx="14">
                  <c:v>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2-47A2-A074-50526CD14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6097928"/>
        <c:axId val="939856904"/>
      </c:barChart>
      <c:catAx>
        <c:axId val="966097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56904"/>
        <c:crosses val="autoZero"/>
        <c:auto val="1"/>
        <c:lblAlgn val="ctr"/>
        <c:lblOffset val="100"/>
        <c:noMultiLvlLbl val="0"/>
      </c:catAx>
      <c:valAx>
        <c:axId val="939856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09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545945</c:v>
                </c:pt>
                <c:pt idx="1">
                  <c:v>411750</c:v>
                </c:pt>
                <c:pt idx="2">
                  <c:v>382550</c:v>
                </c:pt>
                <c:pt idx="3">
                  <c:v>322844</c:v>
                </c:pt>
                <c:pt idx="4">
                  <c:v>259504</c:v>
                </c:pt>
                <c:pt idx="5">
                  <c:v>179136</c:v>
                </c:pt>
                <c:pt idx="6">
                  <c:v>170081</c:v>
                </c:pt>
                <c:pt idx="7">
                  <c:v>117214</c:v>
                </c:pt>
                <c:pt idx="8">
                  <c:v>89160</c:v>
                </c:pt>
                <c:pt idx="9">
                  <c:v>56832</c:v>
                </c:pt>
                <c:pt idx="10">
                  <c:v>44855</c:v>
                </c:pt>
                <c:pt idx="11">
                  <c:v>44806</c:v>
                </c:pt>
                <c:pt idx="12">
                  <c:v>40754</c:v>
                </c:pt>
                <c:pt idx="13">
                  <c:v>29798</c:v>
                </c:pt>
                <c:pt idx="14">
                  <c:v>27977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B-4F55-8E0F-61BAA5D10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876360"/>
        <c:axId val="939878408"/>
      </c:barChart>
      <c:catAx>
        <c:axId val="939876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78408"/>
        <c:crosses val="autoZero"/>
        <c:auto val="1"/>
        <c:lblAlgn val="ctr"/>
        <c:lblOffset val="100"/>
        <c:noMultiLvlLbl val="0"/>
      </c:catAx>
      <c:valAx>
        <c:axId val="93987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7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4-4806-B644-9AF377CF47A2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8740</c:v>
                </c:pt>
                <c:pt idx="1">
                  <c:v>0</c:v>
                </c:pt>
                <c:pt idx="2">
                  <c:v>132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10640</c:v>
                </c:pt>
                <c:pt idx="8">
                  <c:v>246</c:v>
                </c:pt>
                <c:pt idx="9">
                  <c:v>0</c:v>
                </c:pt>
                <c:pt idx="10">
                  <c:v>0</c:v>
                </c:pt>
                <c:pt idx="11">
                  <c:v>2944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84-4806-B644-9AF377CF47A2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1496498</c:v>
                </c:pt>
                <c:pt idx="1">
                  <c:v>535714</c:v>
                </c:pt>
                <c:pt idx="2">
                  <c:v>415046</c:v>
                </c:pt>
                <c:pt idx="3">
                  <c:v>242452</c:v>
                </c:pt>
                <c:pt idx="4">
                  <c:v>148934</c:v>
                </c:pt>
                <c:pt idx="5">
                  <c:v>96638</c:v>
                </c:pt>
                <c:pt idx="6">
                  <c:v>46899</c:v>
                </c:pt>
                <c:pt idx="7">
                  <c:v>5403</c:v>
                </c:pt>
                <c:pt idx="8">
                  <c:v>11577</c:v>
                </c:pt>
                <c:pt idx="9">
                  <c:v>11611</c:v>
                </c:pt>
                <c:pt idx="10">
                  <c:v>7972</c:v>
                </c:pt>
                <c:pt idx="11">
                  <c:v>2892</c:v>
                </c:pt>
                <c:pt idx="12">
                  <c:v>5359</c:v>
                </c:pt>
                <c:pt idx="13">
                  <c:v>1505</c:v>
                </c:pt>
                <c:pt idx="14">
                  <c:v>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84-4806-B644-9AF377CF47A2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84-4806-B644-9AF377CF47A2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84-4806-B644-9AF377CF47A2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84-4806-B644-9AF377CF47A2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84-4806-B644-9AF377CF4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781192"/>
        <c:axId val="1146758664"/>
      </c:barChart>
      <c:catAx>
        <c:axId val="114678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758664"/>
        <c:crosses val="autoZero"/>
        <c:auto val="1"/>
        <c:lblAlgn val="ctr"/>
        <c:lblOffset val="100"/>
        <c:noMultiLvlLbl val="0"/>
      </c:catAx>
      <c:valAx>
        <c:axId val="114675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78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D-408B-9218-6D2399E20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9110024"/>
        <c:axId val="760229896"/>
      </c:barChart>
      <c:catAx>
        <c:axId val="1249110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29896"/>
        <c:crosses val="autoZero"/>
        <c:auto val="1"/>
        <c:lblAlgn val="ctr"/>
        <c:lblOffset val="100"/>
        <c:noMultiLvlLbl val="0"/>
      </c:catAx>
      <c:valAx>
        <c:axId val="76022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11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D-43E3-866D-4FFFF7894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255496"/>
        <c:axId val="760257544"/>
      </c:barChart>
      <c:catAx>
        <c:axId val="760255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57544"/>
        <c:crosses val="autoZero"/>
        <c:auto val="1"/>
        <c:lblAlgn val="ctr"/>
        <c:lblOffset val="100"/>
        <c:noMultiLvlLbl val="0"/>
      </c:catAx>
      <c:valAx>
        <c:axId val="760257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5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CNY</c:v>
                </c:pt>
                <c:pt idx="5">
                  <c:v>EUR</c:v>
                </c:pt>
                <c:pt idx="6">
                  <c:v>AUD</c:v>
                </c:pt>
                <c:pt idx="7">
                  <c:v>GBP</c:v>
                </c:pt>
                <c:pt idx="8">
                  <c:v>AED</c:v>
                </c:pt>
                <c:pt idx="9">
                  <c:v>MYR</c:v>
                </c:pt>
                <c:pt idx="10">
                  <c:v>HKD</c:v>
                </c:pt>
                <c:pt idx="11">
                  <c:v>CHF</c:v>
                </c:pt>
                <c:pt idx="12">
                  <c:v>SAR</c:v>
                </c:pt>
                <c:pt idx="13">
                  <c:v>KRW</c:v>
                </c:pt>
                <c:pt idx="14">
                  <c:v>THB</c:v>
                </c:pt>
                <c:pt idx="15">
                  <c:v>CAD</c:v>
                </c:pt>
                <c:pt idx="16">
                  <c:v>TWD</c:v>
                </c:pt>
                <c:pt idx="17">
                  <c:v>NZD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444480025549151.63</c:v>
                </c:pt>
                <c:pt idx="1">
                  <c:v>3018247606653.8101</c:v>
                </c:pt>
                <c:pt idx="2">
                  <c:v>210883986550.88</c:v>
                </c:pt>
                <c:pt idx="3">
                  <c:v>85341609172.360001</c:v>
                </c:pt>
                <c:pt idx="4">
                  <c:v>65670197431.459999</c:v>
                </c:pt>
                <c:pt idx="5">
                  <c:v>60393479728.989998</c:v>
                </c:pt>
                <c:pt idx="6">
                  <c:v>7428927748.2799997</c:v>
                </c:pt>
                <c:pt idx="7">
                  <c:v>3375981656.0799999</c:v>
                </c:pt>
                <c:pt idx="8">
                  <c:v>2086218683.9200001</c:v>
                </c:pt>
                <c:pt idx="9">
                  <c:v>1265162415.6500001</c:v>
                </c:pt>
                <c:pt idx="10">
                  <c:v>739355515.60000002</c:v>
                </c:pt>
                <c:pt idx="11">
                  <c:v>728485453.04999995</c:v>
                </c:pt>
                <c:pt idx="12">
                  <c:v>483774470.19</c:v>
                </c:pt>
                <c:pt idx="13">
                  <c:v>355950233.55000001</c:v>
                </c:pt>
                <c:pt idx="14">
                  <c:v>323947382.79000002</c:v>
                </c:pt>
                <c:pt idx="15">
                  <c:v>278102423.31999999</c:v>
                </c:pt>
                <c:pt idx="16" formatCode="#,##0">
                  <c:v>102002000</c:v>
                </c:pt>
                <c:pt idx="17" formatCode="#,##0">
                  <c:v>37089306</c:v>
                </c:pt>
                <c:pt idx="18" formatCode="#,##0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0-4C0B-AB91-181D2915D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9071112"/>
        <c:axId val="1247694856"/>
      </c:barChart>
      <c:catAx>
        <c:axId val="1249071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694856"/>
        <c:crosses val="autoZero"/>
        <c:auto val="1"/>
        <c:lblAlgn val="ctr"/>
        <c:lblOffset val="100"/>
        <c:noMultiLvlLbl val="0"/>
      </c:catAx>
      <c:valAx>
        <c:axId val="124769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7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LON-Q_GLCP_BORV</c:v>
                </c:pt>
                <c:pt idx="1">
                  <c:v>BRA-NQ_ED2P_GLDV</c:v>
                </c:pt>
                <c:pt idx="2">
                  <c:v>LON-NQ_ED2P_BORV</c:v>
                </c:pt>
                <c:pt idx="3">
                  <c:v>CTA-NQ_ED2P_CTAV</c:v>
                </c:pt>
                <c:pt idx="4">
                  <c:v>20</c:v>
                </c:pt>
                <c:pt idx="5">
                  <c:v>41</c:v>
                </c:pt>
                <c:pt idx="6">
                  <c:v>95</c:v>
                </c:pt>
                <c:pt idx="7">
                  <c:v>48</c:v>
                </c:pt>
                <c:pt idx="8">
                  <c:v>43</c:v>
                </c:pt>
                <c:pt idx="9">
                  <c:v>32</c:v>
                </c:pt>
                <c:pt idx="10">
                  <c:v>GL_TO_CASA</c:v>
                </c:pt>
                <c:pt idx="11">
                  <c:v>21</c:v>
                </c:pt>
                <c:pt idx="12">
                  <c:v>42</c:v>
                </c:pt>
                <c:pt idx="13">
                  <c:v>30</c:v>
                </c:pt>
                <c:pt idx="14">
                  <c:v>33</c:v>
                </c:pt>
              </c:strCache>
            </c:strRef>
          </c:cat>
          <c:val>
            <c:numRef>
              <c:f>Financial!$B$26:$B$40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F-4D6C-8CD6-53DC58B0360E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LON-Q_GLCP_BORV</c:v>
                </c:pt>
                <c:pt idx="1">
                  <c:v>BRA-NQ_ED2P_GLDV</c:v>
                </c:pt>
                <c:pt idx="2">
                  <c:v>LON-NQ_ED2P_BORV</c:v>
                </c:pt>
                <c:pt idx="3">
                  <c:v>CTA-NQ_ED2P_CTAV</c:v>
                </c:pt>
                <c:pt idx="4">
                  <c:v>20</c:v>
                </c:pt>
                <c:pt idx="5">
                  <c:v>41</c:v>
                </c:pt>
                <c:pt idx="6">
                  <c:v>95</c:v>
                </c:pt>
                <c:pt idx="7">
                  <c:v>48</c:v>
                </c:pt>
                <c:pt idx="8">
                  <c:v>43</c:v>
                </c:pt>
                <c:pt idx="9">
                  <c:v>32</c:v>
                </c:pt>
                <c:pt idx="10">
                  <c:v>GL_TO_CASA</c:v>
                </c:pt>
                <c:pt idx="11">
                  <c:v>21</c:v>
                </c:pt>
                <c:pt idx="12">
                  <c:v>42</c:v>
                </c:pt>
                <c:pt idx="13">
                  <c:v>30</c:v>
                </c:pt>
                <c:pt idx="14">
                  <c:v>33</c:v>
                </c:pt>
              </c:strCache>
            </c:strRef>
          </c:cat>
          <c:val>
            <c:numRef>
              <c:f>Financial!$C$26:$C$40</c:f>
              <c:numCache>
                <c:formatCode>#,##0</c:formatCode>
                <c:ptCount val="15"/>
                <c:pt idx="0" formatCode="#,##0.00">
                  <c:v>1885417903404.3301</c:v>
                </c:pt>
                <c:pt idx="1">
                  <c:v>1860481714423</c:v>
                </c:pt>
                <c:pt idx="2" formatCode="#,##0.00">
                  <c:v>1381889994374.8101</c:v>
                </c:pt>
                <c:pt idx="3" formatCode="#,##0.00">
                  <c:v>1157196747797.51</c:v>
                </c:pt>
                <c:pt idx="4">
                  <c:v>211058839150</c:v>
                </c:pt>
                <c:pt idx="5">
                  <c:v>32730366897</c:v>
                </c:pt>
                <c:pt idx="6">
                  <c:v>18915828559</c:v>
                </c:pt>
                <c:pt idx="7">
                  <c:v>18661094892</c:v>
                </c:pt>
                <c:pt idx="8">
                  <c:v>16257476607</c:v>
                </c:pt>
                <c:pt idx="9">
                  <c:v>16075471186</c:v>
                </c:pt>
                <c:pt idx="10">
                  <c:v>5290093048</c:v>
                </c:pt>
                <c:pt idx="11">
                  <c:v>3297286312</c:v>
                </c:pt>
                <c:pt idx="12">
                  <c:v>2766716494</c:v>
                </c:pt>
                <c:pt idx="13">
                  <c:v>2749054223</c:v>
                </c:pt>
                <c:pt idx="14">
                  <c:v>2724637171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BF-4D6C-8CD6-53DC58B03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037896"/>
        <c:axId val="760039944"/>
      </c:barChart>
      <c:catAx>
        <c:axId val="760037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39944"/>
        <c:crosses val="autoZero"/>
        <c:auto val="1"/>
        <c:lblAlgn val="ctr"/>
        <c:lblOffset val="100"/>
        <c:noMultiLvlLbl val="0"/>
      </c:catAx>
      <c:valAx>
        <c:axId val="76003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3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1505238</c:v>
                </c:pt>
                <c:pt idx="1">
                  <c:v>535714</c:v>
                </c:pt>
                <c:pt idx="2">
                  <c:v>415178</c:v>
                </c:pt>
                <c:pt idx="3">
                  <c:v>242455</c:v>
                </c:pt>
                <c:pt idx="4">
                  <c:v>148934</c:v>
                </c:pt>
                <c:pt idx="5">
                  <c:v>96638</c:v>
                </c:pt>
                <c:pt idx="6">
                  <c:v>46899</c:v>
                </c:pt>
                <c:pt idx="7">
                  <c:v>16043</c:v>
                </c:pt>
                <c:pt idx="8">
                  <c:v>11823</c:v>
                </c:pt>
                <c:pt idx="9">
                  <c:v>11611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3-4B05-9786-032DEE6D5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066568"/>
        <c:axId val="760068616"/>
      </c:barChart>
      <c:catAx>
        <c:axId val="760066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68616"/>
        <c:crosses val="autoZero"/>
        <c:auto val="1"/>
        <c:lblAlgn val="ctr"/>
        <c:lblOffset val="100"/>
        <c:noMultiLvlLbl val="0"/>
      </c:catAx>
      <c:valAx>
        <c:axId val="76006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6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5-4003-AB61-AA62A7782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922632"/>
        <c:axId val="760924680"/>
      </c:barChart>
      <c:catAx>
        <c:axId val="760922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924680"/>
        <c:crosses val="autoZero"/>
        <c:auto val="1"/>
        <c:lblAlgn val="ctr"/>
        <c:lblOffset val="100"/>
        <c:noMultiLvlLbl val="0"/>
      </c:catAx>
      <c:valAx>
        <c:axId val="76092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92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LON-Q_GLCP_GLIF</c:v>
                </c:pt>
                <c:pt idx="4">
                  <c:v>DEP-Q_GLCP_GEND870</c:v>
                </c:pt>
                <c:pt idx="5">
                  <c:v>CTA-NQ_ED2P_CTAV</c:v>
                </c:pt>
                <c:pt idx="6">
                  <c:v>BRA-NQ_ED2P_GLDV</c:v>
                </c:pt>
                <c:pt idx="7">
                  <c:v>GL_TO_CASA</c:v>
                </c:pt>
                <c:pt idx="8">
                  <c:v>15</c:v>
                </c:pt>
                <c:pt idx="9">
                  <c:v>20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10640</c:v>
                </c:pt>
                <c:pt idx="1">
                  <c:v>8740</c:v>
                </c:pt>
                <c:pt idx="2">
                  <c:v>2944</c:v>
                </c:pt>
                <c:pt idx="3">
                  <c:v>246</c:v>
                </c:pt>
                <c:pt idx="4">
                  <c:v>132</c:v>
                </c:pt>
                <c:pt idx="5">
                  <c:v>123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8-4FA3-B8A9-0C9F14B40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1059336"/>
        <c:axId val="761296904"/>
      </c:barChart>
      <c:catAx>
        <c:axId val="761059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96904"/>
        <c:crosses val="autoZero"/>
        <c:auto val="1"/>
        <c:lblAlgn val="ctr"/>
        <c:lblOffset val="100"/>
        <c:noMultiLvlLbl val="0"/>
      </c:catAx>
      <c:valAx>
        <c:axId val="761296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5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59D87-7E92-AC6B-92E5-8C830C980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F076E-1EEC-6486-253C-215A8B7ED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515BAB-314F-D8BD-8672-3EC421F11151}"/>
            </a:ext>
            <a:ext uri="{147F2762-F138-4A5C-976F-8EAC2B608ADB}">
              <a16:predDERef xmlns:a16="http://schemas.microsoft.com/office/drawing/2014/main" pred="{21BF076E-1EEC-6486-253C-215A8B7ED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2DF25-F8E4-4087-3EDD-1A9FD8832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3B65F-C31A-AB7C-A16D-CB3C3AABD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94C7D-D9DD-4343-119B-F87939A4C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7A0B5-085A-20C6-E98B-B750A0A78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5A818-7873-00DC-3C60-0D64221A3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72D5C-FD16-A1C5-7A35-DF1C7CA7D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ACDCA-65D3-D777-37DF-670341C81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DDFC4-25DF-E54E-EA70-3129D0F16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F6721-EC59-A81A-6E29-FAD631537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6918F-C245-1805-F535-D6E0E067A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C02C9-3BC3-AF89-C7B9-96EDF1FA95B6}"/>
            </a:ext>
            <a:ext uri="{147F2762-F138-4A5C-976F-8EAC2B608ADB}">
              <a16:predDERef xmlns:a16="http://schemas.microsoft.com/office/drawing/2014/main" pred="{9E96918F-C245-1805-F535-D6E0E067A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96E33-0061-1337-FE28-B4E2F5114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4D720A-9872-D0B1-97EE-DF8FF6B6B848}"/>
            </a:ext>
            <a:ext uri="{147F2762-F138-4A5C-976F-8EAC2B608ADB}">
              <a16:predDERef xmlns:a16="http://schemas.microsoft.com/office/drawing/2014/main" pred="{C3996E33-0061-1337-FE28-B4E2F5114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A275DD-7EBA-4A68-8900-5C48331CEE37}"/>
            </a:ext>
            <a:ext uri="{147F2762-F138-4A5C-976F-8EAC2B608ADB}">
              <a16:predDERef xmlns:a16="http://schemas.microsoft.com/office/drawing/2014/main" pred="{B74D720A-9872-D0B1-97EE-DF8FF6B6B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3057404</v>
      </c>
      <c r="D6" t="s">
        <v>8</v>
      </c>
      <c r="E6" s="4">
        <v>0</v>
      </c>
    </row>
    <row r="7" spans="1:5">
      <c r="A7" t="s">
        <v>9</v>
      </c>
      <c r="B7" s="4">
        <v>230007</v>
      </c>
      <c r="D7" t="s">
        <v>10</v>
      </c>
      <c r="E7" s="4">
        <v>22846</v>
      </c>
    </row>
    <row r="8" spans="1:5">
      <c r="A8" t="s">
        <v>11</v>
      </c>
      <c r="B8" s="4">
        <v>3034556</v>
      </c>
      <c r="D8" t="s">
        <v>12</v>
      </c>
      <c r="E8" s="4">
        <v>3034556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22846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99.25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0.75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5816</v>
      </c>
    </row>
    <row r="18" spans="1:2">
      <c r="A18" t="s">
        <v>26</v>
      </c>
      <c r="B18" s="4">
        <v>98</v>
      </c>
    </row>
    <row r="19" spans="1:2">
      <c r="A19" t="s">
        <v>27</v>
      </c>
      <c r="B19" s="4">
        <v>9</v>
      </c>
    </row>
    <row r="20" spans="1:2">
      <c r="A20" t="s">
        <v>28</v>
      </c>
      <c r="B20" s="4">
        <v>46</v>
      </c>
    </row>
    <row r="21" spans="1:2">
      <c r="A21" t="s">
        <v>29</v>
      </c>
      <c r="B21" s="5">
        <v>444564984086516.75</v>
      </c>
    </row>
    <row r="22" spans="1:2">
      <c r="A22" t="s">
        <v>30</v>
      </c>
      <c r="B22" s="5">
        <v>447937767426187.63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22846</v>
      </c>
      <c r="C3" t="s">
        <v>37</v>
      </c>
      <c r="D3" s="5">
        <v>0.75</v>
      </c>
    </row>
    <row r="4" spans="1:4">
      <c r="A4" t="s">
        <v>38</v>
      </c>
      <c r="B4" s="4">
        <v>3034556</v>
      </c>
      <c r="C4" t="s">
        <v>39</v>
      </c>
      <c r="D4" s="5">
        <v>99.25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3057402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125761</v>
      </c>
      <c r="C2" s="4">
        <v>125598</v>
      </c>
      <c r="D2" s="4">
        <v>0</v>
      </c>
      <c r="E2" s="4">
        <v>163</v>
      </c>
      <c r="F2" s="4">
        <v>0</v>
      </c>
    </row>
    <row r="3" spans="1:6">
      <c r="A3" t="s">
        <v>57</v>
      </c>
      <c r="B3" s="4">
        <v>26</v>
      </c>
      <c r="C3" s="4">
        <v>26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201181</v>
      </c>
      <c r="C4" s="4">
        <v>192982</v>
      </c>
      <c r="D4" s="4">
        <v>0</v>
      </c>
      <c r="E4" s="4">
        <v>8199</v>
      </c>
      <c r="F4" s="4">
        <v>0</v>
      </c>
    </row>
    <row r="5" spans="1:6">
      <c r="A5" t="s">
        <v>59</v>
      </c>
      <c r="B5" s="4">
        <v>88105</v>
      </c>
      <c r="C5" s="4">
        <v>78268</v>
      </c>
      <c r="D5" s="4">
        <v>0</v>
      </c>
      <c r="E5" s="4">
        <v>9837</v>
      </c>
      <c r="F5" s="4">
        <v>0</v>
      </c>
    </row>
    <row r="6" spans="1:6">
      <c r="A6" t="s">
        <v>60</v>
      </c>
      <c r="B6" s="4">
        <v>5833</v>
      </c>
      <c r="C6" s="4">
        <v>5833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420</v>
      </c>
      <c r="C7" s="4">
        <v>420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122931</v>
      </c>
      <c r="C8" s="4">
        <v>122910</v>
      </c>
      <c r="D8" s="4">
        <v>0</v>
      </c>
      <c r="E8" s="4">
        <v>21</v>
      </c>
      <c r="F8" s="4">
        <v>0</v>
      </c>
    </row>
    <row r="9" spans="1:6">
      <c r="A9" t="s">
        <v>63</v>
      </c>
      <c r="B9" s="4">
        <v>43816</v>
      </c>
      <c r="C9" s="4">
        <v>43812</v>
      </c>
      <c r="D9" s="4">
        <v>0</v>
      </c>
      <c r="E9" s="4">
        <v>4</v>
      </c>
      <c r="F9" s="4">
        <v>0</v>
      </c>
    </row>
    <row r="10" spans="1:6">
      <c r="A10" t="s">
        <v>64</v>
      </c>
      <c r="B10" s="4">
        <v>415248</v>
      </c>
      <c r="C10" s="4">
        <v>415116</v>
      </c>
      <c r="D10" s="4">
        <v>0</v>
      </c>
      <c r="E10" s="4">
        <v>132</v>
      </c>
      <c r="F10" s="4">
        <v>0</v>
      </c>
    </row>
    <row r="11" spans="1:6">
      <c r="A11" t="s">
        <v>65</v>
      </c>
      <c r="B11" s="4">
        <v>160774</v>
      </c>
      <c r="C11" s="4">
        <v>160528</v>
      </c>
      <c r="D11" s="4">
        <v>0</v>
      </c>
      <c r="E11" s="4">
        <v>246</v>
      </c>
      <c r="F11" s="4">
        <v>0</v>
      </c>
    </row>
    <row r="12" spans="1:6">
      <c r="A12" t="s">
        <v>66</v>
      </c>
      <c r="B12" s="4">
        <v>57714</v>
      </c>
      <c r="C12" s="4">
        <v>57700</v>
      </c>
      <c r="D12" s="4">
        <v>0</v>
      </c>
      <c r="E12" s="4">
        <v>14</v>
      </c>
      <c r="F12" s="4">
        <v>0</v>
      </c>
    </row>
    <row r="13" spans="1:6">
      <c r="A13" t="s">
        <v>67</v>
      </c>
      <c r="B13" s="4">
        <v>419064</v>
      </c>
      <c r="C13" s="4">
        <v>418336</v>
      </c>
      <c r="D13" s="4">
        <v>0</v>
      </c>
      <c r="E13" s="4">
        <v>726</v>
      </c>
      <c r="F13" s="4">
        <v>0</v>
      </c>
    </row>
    <row r="14" spans="1:6">
      <c r="A14" t="s">
        <v>68</v>
      </c>
      <c r="B14" s="4">
        <v>926</v>
      </c>
      <c r="C14" s="4">
        <v>775</v>
      </c>
      <c r="D14" s="4">
        <v>0</v>
      </c>
      <c r="E14" s="4">
        <v>151</v>
      </c>
      <c r="F14" s="4">
        <v>0</v>
      </c>
    </row>
    <row r="15" spans="1:6">
      <c r="A15" t="s">
        <v>69</v>
      </c>
      <c r="B15" s="4">
        <v>20</v>
      </c>
      <c r="C15" s="4">
        <v>20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60061</v>
      </c>
      <c r="C16" s="4">
        <v>60061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327579</v>
      </c>
      <c r="C17" s="4">
        <v>327384</v>
      </c>
      <c r="D17" s="4">
        <v>0</v>
      </c>
      <c r="E17" s="4">
        <v>195</v>
      </c>
      <c r="F17" s="4">
        <v>0</v>
      </c>
    </row>
    <row r="18" spans="1:6">
      <c r="A18" t="s">
        <v>72</v>
      </c>
      <c r="B18" s="4">
        <v>225412</v>
      </c>
      <c r="C18" s="4">
        <v>223837</v>
      </c>
      <c r="D18" s="4">
        <v>0</v>
      </c>
      <c r="E18" s="4">
        <v>1575</v>
      </c>
      <c r="F18" s="4">
        <v>0</v>
      </c>
    </row>
    <row r="19" spans="1:6">
      <c r="A19" t="s">
        <v>73</v>
      </c>
      <c r="B19" s="4">
        <v>19</v>
      </c>
      <c r="C19" s="4">
        <v>19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392274</v>
      </c>
      <c r="C20" s="4">
        <v>392075</v>
      </c>
      <c r="D20" s="4">
        <v>0</v>
      </c>
      <c r="E20" s="4">
        <v>199</v>
      </c>
      <c r="F20" s="4">
        <v>0</v>
      </c>
    </row>
    <row r="21" spans="1:6">
      <c r="A21" t="s">
        <v>75</v>
      </c>
      <c r="B21" s="4">
        <v>72865</v>
      </c>
      <c r="C21" s="4">
        <v>71954</v>
      </c>
      <c r="D21" s="4">
        <v>0</v>
      </c>
      <c r="E21" s="4">
        <v>911</v>
      </c>
      <c r="F21" s="4">
        <v>0</v>
      </c>
    </row>
    <row r="22" spans="1:6">
      <c r="A22" t="s">
        <v>76</v>
      </c>
      <c r="B22" s="4">
        <v>7354</v>
      </c>
      <c r="C22" s="4">
        <v>6981</v>
      </c>
      <c r="D22" s="4">
        <v>0</v>
      </c>
      <c r="E22" s="4">
        <v>373</v>
      </c>
      <c r="F22" s="4">
        <v>0</v>
      </c>
    </row>
    <row r="23" spans="1:6">
      <c r="A23" t="s">
        <v>77</v>
      </c>
      <c r="B23" s="4">
        <v>330021</v>
      </c>
      <c r="C23" s="4">
        <v>329921</v>
      </c>
      <c r="D23" s="4">
        <v>0</v>
      </c>
      <c r="E23" s="4">
        <v>100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87</v>
      </c>
      <c r="B2" s="4">
        <v>1505238</v>
      </c>
      <c r="C2" s="4">
        <v>1496498</v>
      </c>
      <c r="D2" s="4">
        <v>0</v>
      </c>
      <c r="E2" s="4">
        <v>0</v>
      </c>
      <c r="F2" s="4">
        <v>0</v>
      </c>
      <c r="G2" s="4">
        <v>8740</v>
      </c>
      <c r="H2" s="4">
        <v>0</v>
      </c>
      <c r="I2" s="4">
        <v>0</v>
      </c>
      <c r="J2" s="5">
        <v>99.42</v>
      </c>
      <c r="K2" s="4">
        <v>0</v>
      </c>
      <c r="L2" s="5">
        <v>0.57999999999999996</v>
      </c>
      <c r="M2" s="5">
        <v>194100628912357.38</v>
      </c>
      <c r="N2" s="5">
        <v>194100628912357.38</v>
      </c>
      <c r="O2" s="4">
        <v>0</v>
      </c>
    </row>
    <row r="3" spans="1:15">
      <c r="A3" t="s">
        <v>88</v>
      </c>
      <c r="B3" s="4">
        <v>535714</v>
      </c>
      <c r="C3" s="4">
        <v>535714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16849352725907</v>
      </c>
      <c r="N3" s="4">
        <v>16849352725907</v>
      </c>
      <c r="O3" s="4">
        <v>0</v>
      </c>
    </row>
    <row r="4" spans="1:15">
      <c r="A4" t="s">
        <v>89</v>
      </c>
      <c r="B4" s="4">
        <v>415178</v>
      </c>
      <c r="C4" s="4">
        <v>415046</v>
      </c>
      <c r="D4" s="4">
        <v>0</v>
      </c>
      <c r="E4" s="4">
        <v>0</v>
      </c>
      <c r="F4" s="4">
        <v>0</v>
      </c>
      <c r="G4" s="4">
        <v>132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90</v>
      </c>
      <c r="B5" s="4">
        <v>242455</v>
      </c>
      <c r="C5" s="4">
        <v>242452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73018253775145.422</v>
      </c>
      <c r="N5" s="5">
        <v>73018253775145.422</v>
      </c>
      <c r="O5" s="4">
        <v>0</v>
      </c>
    </row>
    <row r="6" spans="1:15">
      <c r="A6" t="s">
        <v>91</v>
      </c>
      <c r="B6" s="4">
        <v>148934</v>
      </c>
      <c r="C6" s="4">
        <v>148934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92</v>
      </c>
      <c r="B7" s="4">
        <v>96638</v>
      </c>
      <c r="C7" s="4">
        <v>96638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1742726841</v>
      </c>
      <c r="N7" s="4">
        <v>1742726841</v>
      </c>
      <c r="O7" s="4">
        <v>0</v>
      </c>
    </row>
    <row r="8" spans="1:15">
      <c r="A8" t="s">
        <v>93</v>
      </c>
      <c r="B8" s="4">
        <v>46899</v>
      </c>
      <c r="C8" s="4">
        <v>46899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58442465952506.281</v>
      </c>
      <c r="N8" s="5">
        <v>58442465952506.281</v>
      </c>
      <c r="O8" s="4">
        <v>0</v>
      </c>
    </row>
    <row r="9" spans="1:15">
      <c r="A9" t="s">
        <v>94</v>
      </c>
      <c r="B9" s="4">
        <v>16043</v>
      </c>
      <c r="C9" s="4">
        <v>5403</v>
      </c>
      <c r="D9" s="4">
        <v>0</v>
      </c>
      <c r="E9" s="4">
        <v>0</v>
      </c>
      <c r="F9" s="4">
        <v>0</v>
      </c>
      <c r="G9" s="4">
        <v>10640</v>
      </c>
      <c r="H9" s="4">
        <v>0</v>
      </c>
      <c r="I9" s="4">
        <v>0</v>
      </c>
      <c r="J9" s="5">
        <v>33.68</v>
      </c>
      <c r="K9" s="4">
        <v>0</v>
      </c>
      <c r="L9" s="5">
        <v>66.319999999999993</v>
      </c>
      <c r="M9" s="5">
        <v>4678960822359.4102</v>
      </c>
      <c r="N9" s="5">
        <v>4678960822359.4102</v>
      </c>
      <c r="O9" s="4">
        <v>0</v>
      </c>
    </row>
    <row r="10" spans="1:15">
      <c r="A10" t="s">
        <v>95</v>
      </c>
      <c r="B10" s="4">
        <v>11823</v>
      </c>
      <c r="C10" s="4">
        <v>11577</v>
      </c>
      <c r="D10" s="4">
        <v>0</v>
      </c>
      <c r="E10" s="4">
        <v>0</v>
      </c>
      <c r="F10" s="4">
        <v>0</v>
      </c>
      <c r="G10" s="4">
        <v>246</v>
      </c>
      <c r="H10" s="4">
        <v>0</v>
      </c>
      <c r="I10" s="4">
        <v>0</v>
      </c>
      <c r="J10" s="5">
        <v>97.92</v>
      </c>
      <c r="K10" s="4">
        <v>0</v>
      </c>
      <c r="L10" s="5">
        <v>2.08</v>
      </c>
      <c r="M10" s="4">
        <v>0</v>
      </c>
      <c r="N10" s="4">
        <v>0</v>
      </c>
      <c r="O10" s="4">
        <v>0</v>
      </c>
    </row>
    <row r="11" spans="1:15">
      <c r="A11" t="s">
        <v>96</v>
      </c>
      <c r="B11" s="4">
        <v>11611</v>
      </c>
      <c r="C11" s="4">
        <v>11611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1148016022538.1599</v>
      </c>
      <c r="N11" s="5">
        <v>1148016022538.1599</v>
      </c>
      <c r="O11" s="4">
        <v>0</v>
      </c>
    </row>
    <row r="12" spans="1:15">
      <c r="A12" t="s">
        <v>97</v>
      </c>
      <c r="B12" s="4">
        <v>7974</v>
      </c>
      <c r="C12" s="4">
        <v>7972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99.97</v>
      </c>
      <c r="K12" s="4">
        <v>0</v>
      </c>
      <c r="L12" s="4">
        <v>0</v>
      </c>
      <c r="M12" s="5">
        <v>66358876977925.188</v>
      </c>
      <c r="N12" s="5">
        <v>66615615734453.188</v>
      </c>
      <c r="O12" s="4">
        <v>2</v>
      </c>
    </row>
    <row r="13" spans="1:15">
      <c r="A13" t="s">
        <v>98</v>
      </c>
      <c r="B13" s="4">
        <v>5836</v>
      </c>
      <c r="C13" s="4">
        <v>2892</v>
      </c>
      <c r="D13" s="4">
        <v>0</v>
      </c>
      <c r="E13" s="4">
        <v>0</v>
      </c>
      <c r="F13" s="4">
        <v>0</v>
      </c>
      <c r="G13" s="4">
        <v>2944</v>
      </c>
      <c r="H13" s="4">
        <v>0</v>
      </c>
      <c r="I13" s="4">
        <v>0</v>
      </c>
      <c r="J13" s="5">
        <v>49.55</v>
      </c>
      <c r="K13" s="4">
        <v>0</v>
      </c>
      <c r="L13" s="5">
        <v>50.45</v>
      </c>
      <c r="M13" s="5">
        <v>4237312261796.9902</v>
      </c>
      <c r="N13" s="5">
        <v>4237312261796.9902</v>
      </c>
      <c r="O13" s="4">
        <v>0</v>
      </c>
    </row>
    <row r="14" spans="1:15">
      <c r="A14" t="s">
        <v>99</v>
      </c>
      <c r="B14" s="4">
        <v>5359</v>
      </c>
      <c r="C14" s="4">
        <v>5359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3037346975367.1499</v>
      </c>
      <c r="N14" s="5">
        <v>5948225816425.5596</v>
      </c>
      <c r="O14" s="4">
        <v>0</v>
      </c>
    </row>
    <row r="15" spans="1:15">
      <c r="A15" t="s">
        <v>100</v>
      </c>
      <c r="B15" s="4">
        <v>1505</v>
      </c>
      <c r="C15" s="4">
        <v>1505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101</v>
      </c>
      <c r="B16" s="4">
        <v>1398</v>
      </c>
      <c r="C16" s="4">
        <v>1398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2724986133.1100001</v>
      </c>
      <c r="N16" s="5">
        <v>2724986133.1100001</v>
      </c>
      <c r="O16" s="4">
        <v>0</v>
      </c>
    </row>
    <row r="17" spans="1:15">
      <c r="A17" t="s">
        <v>102</v>
      </c>
      <c r="B17" s="4">
        <v>930</v>
      </c>
      <c r="C17" s="4">
        <v>930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368227999773</v>
      </c>
      <c r="N17" s="4">
        <v>368227999773</v>
      </c>
      <c r="O17" s="4">
        <v>0</v>
      </c>
    </row>
    <row r="18" spans="1:15">
      <c r="A18" t="s">
        <v>103</v>
      </c>
      <c r="B18" s="4">
        <v>530</v>
      </c>
      <c r="C18" s="4">
        <v>530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363651440541.47998</v>
      </c>
      <c r="N18" s="5">
        <v>363651440541.47998</v>
      </c>
      <c r="O18" s="4">
        <v>0</v>
      </c>
    </row>
    <row r="19" spans="1:15">
      <c r="A19" t="s">
        <v>104</v>
      </c>
      <c r="B19" s="4">
        <v>526</v>
      </c>
      <c r="C19" s="4">
        <v>526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105</v>
      </c>
      <c r="B20" s="4">
        <v>451</v>
      </c>
      <c r="C20" s="4">
        <v>451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362637500828.39001</v>
      </c>
      <c r="N20" s="5">
        <v>567803242912.83997</v>
      </c>
      <c r="O20" s="4">
        <v>0</v>
      </c>
    </row>
    <row r="21" spans="1:15">
      <c r="A21" t="s">
        <v>106</v>
      </c>
      <c r="B21" s="4">
        <v>448</v>
      </c>
      <c r="C21" s="4">
        <v>448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107</v>
      </c>
      <c r="B22" s="4">
        <v>442</v>
      </c>
      <c r="C22" s="4">
        <v>319</v>
      </c>
      <c r="D22" s="4">
        <v>0</v>
      </c>
      <c r="E22" s="4">
        <v>0</v>
      </c>
      <c r="F22" s="4">
        <v>0</v>
      </c>
      <c r="G22" s="4">
        <v>123</v>
      </c>
      <c r="H22" s="4">
        <v>0</v>
      </c>
      <c r="I22" s="4">
        <v>0</v>
      </c>
      <c r="J22" s="5">
        <v>72.17</v>
      </c>
      <c r="K22" s="4">
        <v>0</v>
      </c>
      <c r="L22" s="5">
        <v>27.83</v>
      </c>
      <c r="M22" s="5">
        <v>3524931097351.4199</v>
      </c>
      <c r="N22" s="5">
        <v>3524931097351.4199</v>
      </c>
      <c r="O22" s="4">
        <v>0</v>
      </c>
    </row>
    <row r="23" spans="1:15">
      <c r="A23" t="s">
        <v>108</v>
      </c>
      <c r="B23" s="4">
        <v>420</v>
      </c>
      <c r="C23" s="4">
        <v>420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109</v>
      </c>
      <c r="B24" s="4">
        <v>278</v>
      </c>
      <c r="C24" s="4">
        <v>278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642474364.03999996</v>
      </c>
      <c r="N24" s="5">
        <v>642474364.03999996</v>
      </c>
      <c r="O24" s="4">
        <v>0</v>
      </c>
    </row>
    <row r="25" spans="1:15">
      <c r="A25" t="s">
        <v>110</v>
      </c>
      <c r="B25" s="4">
        <v>110</v>
      </c>
      <c r="C25" s="4">
        <v>110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16958737442901</v>
      </c>
      <c r="N25" s="4">
        <v>16958737442901</v>
      </c>
      <c r="O25" s="4">
        <v>0</v>
      </c>
    </row>
    <row r="26" spans="1:15">
      <c r="A26" t="s">
        <v>111</v>
      </c>
      <c r="B26" s="4">
        <v>85</v>
      </c>
      <c r="C26" s="4">
        <v>85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56168913230.540001</v>
      </c>
      <c r="N26" s="5">
        <v>56168913230.540001</v>
      </c>
      <c r="O26" s="4">
        <v>0</v>
      </c>
    </row>
    <row r="27" spans="1:15">
      <c r="A27" t="s">
        <v>112</v>
      </c>
      <c r="B27" s="4">
        <v>76</v>
      </c>
      <c r="C27" s="4">
        <v>76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38959358313.379997</v>
      </c>
      <c r="N27" s="5">
        <v>38959358313.379997</v>
      </c>
      <c r="O27" s="4">
        <v>0</v>
      </c>
    </row>
    <row r="28" spans="1:15">
      <c r="A28" t="s">
        <v>113</v>
      </c>
      <c r="B28" s="4">
        <v>70</v>
      </c>
      <c r="C28" s="4">
        <v>70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114</v>
      </c>
      <c r="B29" s="4">
        <v>55</v>
      </c>
      <c r="C29" s="4">
        <v>55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131925646251.28</v>
      </c>
      <c r="N29" s="5">
        <v>131925646251.28</v>
      </c>
      <c r="O29" s="4">
        <v>0</v>
      </c>
    </row>
    <row r="30" spans="1:15">
      <c r="A30" t="s">
        <v>115</v>
      </c>
      <c r="B30" s="4">
        <v>55</v>
      </c>
      <c r="C30" s="4">
        <v>55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104556512232.00999</v>
      </c>
      <c r="N30" s="5">
        <v>104556512232.00999</v>
      </c>
      <c r="O30" s="4">
        <v>0</v>
      </c>
    </row>
    <row r="31" spans="1:15">
      <c r="A31" t="s">
        <v>116</v>
      </c>
      <c r="B31" s="4">
        <v>30</v>
      </c>
      <c r="C31" s="4">
        <v>30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>
      <c r="A32" t="s">
        <v>117</v>
      </c>
      <c r="B32" s="4">
        <v>29</v>
      </c>
      <c r="C32" s="4">
        <v>29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90286119.620000005</v>
      </c>
      <c r="N32" s="5">
        <v>90286119.620000005</v>
      </c>
      <c r="O32" s="4">
        <v>0</v>
      </c>
    </row>
    <row r="33" spans="1:15">
      <c r="A33" t="s">
        <v>118</v>
      </c>
      <c r="B33" s="4">
        <v>24</v>
      </c>
      <c r="C33" s="4">
        <v>24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2562530</v>
      </c>
      <c r="N33" s="4">
        <v>2562530</v>
      </c>
      <c r="O33" s="4">
        <v>0</v>
      </c>
    </row>
    <row r="34" spans="1:15">
      <c r="A34" t="s">
        <v>119</v>
      </c>
      <c r="B34" s="4">
        <v>19</v>
      </c>
      <c r="C34" s="4">
        <v>19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11486842423</v>
      </c>
      <c r="N34" s="4">
        <v>11486842423</v>
      </c>
      <c r="O34" s="4">
        <v>0</v>
      </c>
    </row>
    <row r="35" spans="1:15">
      <c r="A35" t="s">
        <v>120</v>
      </c>
      <c r="B35" s="4">
        <v>17</v>
      </c>
      <c r="C35" s="4">
        <v>17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704070721.41999996</v>
      </c>
      <c r="N35" s="5">
        <v>704070721.41999996</v>
      </c>
      <c r="O35" s="4">
        <v>0</v>
      </c>
    </row>
    <row r="36" spans="1:15">
      <c r="A36" t="s">
        <v>121</v>
      </c>
      <c r="B36" s="4">
        <v>17</v>
      </c>
      <c r="C36" s="4">
        <v>17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4585697.22</v>
      </c>
      <c r="N36" s="5">
        <v>4585697.22</v>
      </c>
      <c r="O36" s="4">
        <v>0</v>
      </c>
    </row>
    <row r="37" spans="1:15">
      <c r="A37" t="s">
        <v>122</v>
      </c>
      <c r="B37" s="4">
        <v>16</v>
      </c>
      <c r="C37" s="4">
        <v>16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</row>
    <row r="38" spans="1:15">
      <c r="A38" t="s">
        <v>123</v>
      </c>
      <c r="B38" s="4">
        <v>16</v>
      </c>
      <c r="C38" s="4">
        <v>16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1158317.8899999999</v>
      </c>
      <c r="N38" s="5">
        <v>1158317.8899999999</v>
      </c>
      <c r="O38" s="4">
        <v>0</v>
      </c>
    </row>
    <row r="39" spans="1:15">
      <c r="A39" t="s">
        <v>124</v>
      </c>
      <c r="B39" s="4">
        <v>11</v>
      </c>
      <c r="C39" s="4">
        <v>11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60684088</v>
      </c>
      <c r="N39" s="4">
        <v>60684088</v>
      </c>
      <c r="O39" s="4">
        <v>0</v>
      </c>
    </row>
    <row r="40" spans="1:15">
      <c r="A40" t="s">
        <v>125</v>
      </c>
      <c r="B40" s="4">
        <v>10</v>
      </c>
      <c r="C40" s="4">
        <v>10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1488187382.7</v>
      </c>
      <c r="N40" s="5">
        <v>1488187382.7</v>
      </c>
      <c r="O40" s="4">
        <v>0</v>
      </c>
    </row>
    <row r="41" spans="1:15">
      <c r="A41" t="s">
        <v>126</v>
      </c>
      <c r="B41" s="4">
        <v>7</v>
      </c>
      <c r="C41" s="4">
        <v>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32327020172</v>
      </c>
      <c r="N41" s="4">
        <v>32327020172</v>
      </c>
      <c r="O41" s="4">
        <v>0</v>
      </c>
    </row>
    <row r="42" spans="1:15">
      <c r="A42" t="s">
        <v>127</v>
      </c>
      <c r="B42" s="4">
        <v>7</v>
      </c>
      <c r="C42" s="4">
        <v>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3215194100</v>
      </c>
      <c r="N42" s="4">
        <v>3215194100</v>
      </c>
      <c r="O42" s="4">
        <v>0</v>
      </c>
    </row>
    <row r="43" spans="1:15">
      <c r="A43" t="s">
        <v>128</v>
      </c>
      <c r="B43" s="4">
        <v>7</v>
      </c>
      <c r="C43" s="4">
        <v>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500888731.22000003</v>
      </c>
      <c r="N43" s="5">
        <v>500888731.22000003</v>
      </c>
      <c r="O43" s="4">
        <v>0</v>
      </c>
    </row>
    <row r="44" spans="1:15">
      <c r="A44" t="s">
        <v>129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66339793</v>
      </c>
      <c r="N44" s="4">
        <v>66339793</v>
      </c>
      <c r="O44" s="4">
        <v>0</v>
      </c>
    </row>
    <row r="45" spans="1:15">
      <c r="A45" t="s">
        <v>130</v>
      </c>
      <c r="B45" s="4">
        <v>6</v>
      </c>
      <c r="C45" s="4">
        <v>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111598038021</v>
      </c>
      <c r="N45" s="4">
        <v>111598038021</v>
      </c>
      <c r="O45" s="4">
        <v>0</v>
      </c>
    </row>
    <row r="46" spans="1:15">
      <c r="A46" t="s">
        <v>131</v>
      </c>
      <c r="B46" s="4">
        <v>6</v>
      </c>
      <c r="C46" s="4">
        <v>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160762833239</v>
      </c>
      <c r="N46" s="4">
        <v>160762833239</v>
      </c>
      <c r="O46" s="4">
        <v>0</v>
      </c>
    </row>
    <row r="47" spans="1:15">
      <c r="A47" t="s">
        <v>132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5425746544</v>
      </c>
      <c r="N47" s="4">
        <v>5425746544</v>
      </c>
      <c r="O47" s="4">
        <v>0</v>
      </c>
    </row>
    <row r="48" spans="1:15">
      <c r="A48" t="s">
        <v>133</v>
      </c>
      <c r="B48" s="4">
        <v>5</v>
      </c>
      <c r="C48" s="4">
        <v>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198810361</v>
      </c>
      <c r="N48" s="4">
        <v>198810361</v>
      </c>
      <c r="O48" s="4">
        <v>0</v>
      </c>
    </row>
    <row r="49" spans="1:15">
      <c r="A49" t="s">
        <v>134</v>
      </c>
      <c r="B49" s="4">
        <v>5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1184768571</v>
      </c>
      <c r="N49" s="4">
        <v>1184768571</v>
      </c>
      <c r="O49" s="4">
        <v>0</v>
      </c>
    </row>
    <row r="50" spans="1:15">
      <c r="A50" t="s">
        <v>135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7067681567</v>
      </c>
      <c r="N50" s="4">
        <v>7067681567</v>
      </c>
      <c r="O50" s="4">
        <v>0</v>
      </c>
    </row>
    <row r="51" spans="1:15">
      <c r="A51" t="s">
        <v>136</v>
      </c>
      <c r="B51" s="4">
        <v>3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23660002</v>
      </c>
      <c r="N51" s="4">
        <v>23660002</v>
      </c>
      <c r="O51" s="4">
        <v>0</v>
      </c>
    </row>
    <row r="52" spans="1:15">
      <c r="A52" t="s">
        <v>137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25439115331</v>
      </c>
      <c r="N52" s="4">
        <v>25439115331</v>
      </c>
      <c r="O52" s="4">
        <v>0</v>
      </c>
    </row>
    <row r="53" spans="1:15">
      <c r="A53" t="s">
        <v>138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600000</v>
      </c>
      <c r="N53" s="4">
        <v>600000</v>
      </c>
      <c r="O53" s="4">
        <v>0</v>
      </c>
    </row>
    <row r="54" spans="1:15">
      <c r="A54" t="s">
        <v>139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1064925292</v>
      </c>
      <c r="N54" s="4">
        <v>1064925292</v>
      </c>
      <c r="O54" s="4">
        <v>0</v>
      </c>
    </row>
    <row r="55" spans="1:15">
      <c r="A55" t="s">
        <v>140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4583508748</v>
      </c>
      <c r="N55" s="4">
        <v>4583508748</v>
      </c>
      <c r="O55" s="4">
        <v>0</v>
      </c>
    </row>
    <row r="56" spans="1:15">
      <c r="A56" t="s">
        <v>141</v>
      </c>
      <c r="B56" s="4">
        <v>3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5317784398</v>
      </c>
      <c r="N56" s="4">
        <v>5317784398</v>
      </c>
      <c r="O56" s="4">
        <v>0</v>
      </c>
    </row>
    <row r="57" spans="1:15">
      <c r="A57" t="s">
        <v>142</v>
      </c>
      <c r="B57" s="4">
        <v>3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22478617205</v>
      </c>
      <c r="N57" s="4">
        <v>22478617205</v>
      </c>
      <c r="O57" s="4">
        <v>0</v>
      </c>
    </row>
    <row r="58" spans="1:15">
      <c r="A58" t="s">
        <v>143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2717414</v>
      </c>
      <c r="N58" s="4">
        <v>2717414</v>
      </c>
      <c r="O58" s="4">
        <v>0</v>
      </c>
    </row>
    <row r="59" spans="1:15">
      <c r="A59" t="s">
        <v>144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1504121</v>
      </c>
      <c r="N59" s="4">
        <v>1504121</v>
      </c>
      <c r="O59" s="4">
        <v>0</v>
      </c>
    </row>
    <row r="60" spans="1:15">
      <c r="A60" t="s">
        <v>145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6943542711</v>
      </c>
      <c r="N60" s="4">
        <v>6943542711</v>
      </c>
      <c r="O60" s="4">
        <v>0</v>
      </c>
    </row>
    <row r="61" spans="1:15">
      <c r="A61" t="s">
        <v>146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724400</v>
      </c>
      <c r="N61" s="4">
        <v>724400</v>
      </c>
      <c r="O61" s="4">
        <v>0</v>
      </c>
    </row>
    <row r="62" spans="1:15">
      <c r="A62" t="s">
        <v>147</v>
      </c>
      <c r="B62" s="4">
        <v>2</v>
      </c>
      <c r="C62" s="4">
        <v>0</v>
      </c>
      <c r="D62" s="4">
        <v>0</v>
      </c>
      <c r="E62" s="4">
        <v>0</v>
      </c>
      <c r="F62" s="4">
        <v>0</v>
      </c>
      <c r="G62" s="4">
        <v>2</v>
      </c>
      <c r="H62" s="4">
        <v>0</v>
      </c>
      <c r="I62" s="4">
        <v>0</v>
      </c>
      <c r="J62" s="4">
        <v>0</v>
      </c>
      <c r="K62" s="4">
        <v>0</v>
      </c>
      <c r="L62" s="4">
        <v>100</v>
      </c>
      <c r="M62" s="4">
        <v>5290093048</v>
      </c>
      <c r="N62" s="4">
        <v>5290093048</v>
      </c>
      <c r="O62" s="4">
        <v>0</v>
      </c>
    </row>
    <row r="63" spans="1:15">
      <c r="A63" t="s">
        <v>148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640877</v>
      </c>
      <c r="N63" s="4">
        <v>640877</v>
      </c>
      <c r="O63" s="4">
        <v>0</v>
      </c>
    </row>
    <row r="64" spans="1:15">
      <c r="A64" t="s">
        <v>149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5861750000</v>
      </c>
      <c r="N64" s="4">
        <v>5861750000</v>
      </c>
      <c r="O64" s="4">
        <v>0</v>
      </c>
    </row>
    <row r="65" spans="1:15">
      <c r="A65" t="s">
        <v>150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4079289998</v>
      </c>
      <c r="N65" s="4">
        <v>4079289998</v>
      </c>
      <c r="O65" s="4">
        <v>0</v>
      </c>
    </row>
    <row r="66" spans="1:15">
      <c r="A66" t="s">
        <v>151</v>
      </c>
      <c r="B66" s="4">
        <v>2</v>
      </c>
      <c r="C66" s="4">
        <v>2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673070063</v>
      </c>
      <c r="N66" s="4">
        <v>673070063</v>
      </c>
      <c r="O66" s="4">
        <v>0</v>
      </c>
    </row>
    <row r="67" spans="1:15">
      <c r="A67" t="s">
        <v>152</v>
      </c>
      <c r="B67" s="4">
        <v>2</v>
      </c>
      <c r="C67" s="4">
        <v>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51852940</v>
      </c>
      <c r="N67" s="4">
        <v>51852940</v>
      </c>
      <c r="O67" s="4">
        <v>0</v>
      </c>
    </row>
    <row r="68" spans="1:15">
      <c r="A68" t="s">
        <v>153</v>
      </c>
      <c r="B68" s="4">
        <v>2</v>
      </c>
      <c r="C68" s="4">
        <v>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1145583919</v>
      </c>
      <c r="N68" s="4">
        <v>1145583919</v>
      </c>
      <c r="O68" s="4">
        <v>0</v>
      </c>
    </row>
    <row r="69" spans="1:15">
      <c r="A69" t="s">
        <v>154</v>
      </c>
      <c r="B69" s="4">
        <v>2</v>
      </c>
      <c r="C69" s="4">
        <v>2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21646109234</v>
      </c>
      <c r="N69" s="4">
        <v>21646109234</v>
      </c>
      <c r="O69" s="4">
        <v>0</v>
      </c>
    </row>
    <row r="70" spans="1:15">
      <c r="A70" t="s">
        <v>155</v>
      </c>
      <c r="B70" s="4">
        <v>2</v>
      </c>
      <c r="C70" s="4">
        <v>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15521088</v>
      </c>
      <c r="N70" s="4">
        <v>15521088</v>
      </c>
      <c r="O70" s="4">
        <v>0</v>
      </c>
    </row>
    <row r="71" spans="1:15">
      <c r="A71" t="s">
        <v>156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150000</v>
      </c>
      <c r="N71" s="4">
        <v>150000</v>
      </c>
      <c r="O71" s="4">
        <v>0</v>
      </c>
    </row>
    <row r="72" spans="1:15">
      <c r="A72" t="s">
        <v>157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211058839150</v>
      </c>
      <c r="N72" s="4">
        <v>211058839150</v>
      </c>
      <c r="O72" s="4">
        <v>0</v>
      </c>
    </row>
    <row r="73" spans="1:15">
      <c r="A73" t="s">
        <v>158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3297286312</v>
      </c>
      <c r="N73" s="4">
        <v>3297286312</v>
      </c>
      <c r="O73" s="4">
        <v>0</v>
      </c>
    </row>
    <row r="74" spans="1:15">
      <c r="A74" t="s">
        <v>159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131915950</v>
      </c>
      <c r="N74" s="4">
        <v>131915950</v>
      </c>
      <c r="O74" s="4">
        <v>0</v>
      </c>
    </row>
    <row r="75" spans="1:15">
      <c r="A75" t="s">
        <v>160</v>
      </c>
      <c r="B75" s="4">
        <v>1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100</v>
      </c>
      <c r="M75" s="4">
        <v>2749054223</v>
      </c>
      <c r="N75" s="4">
        <v>2749054223</v>
      </c>
      <c r="O75" s="4">
        <v>0</v>
      </c>
    </row>
    <row r="76" spans="1:15">
      <c r="A76" t="s">
        <v>161</v>
      </c>
      <c r="B76" s="4">
        <v>1</v>
      </c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4">
        <v>16075471186</v>
      </c>
      <c r="N76" s="4">
        <v>16075471186</v>
      </c>
      <c r="O76" s="4">
        <v>0</v>
      </c>
    </row>
    <row r="77" spans="1:15">
      <c r="A77" t="s">
        <v>162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2724637171</v>
      </c>
      <c r="N77" s="4">
        <v>2724637171</v>
      </c>
      <c r="O77" s="4">
        <v>0</v>
      </c>
    </row>
    <row r="78" spans="1:15">
      <c r="A78" t="s">
        <v>163</v>
      </c>
      <c r="B78" s="4">
        <v>1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11369785</v>
      </c>
      <c r="N78" s="4">
        <v>11369785</v>
      </c>
      <c r="O78" s="4">
        <v>0</v>
      </c>
    </row>
    <row r="79" spans="1:15">
      <c r="A79" t="s">
        <v>164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144161787</v>
      </c>
      <c r="N79" s="4">
        <v>144161787</v>
      </c>
      <c r="O79" s="4">
        <v>0</v>
      </c>
    </row>
    <row r="80" spans="1:15">
      <c r="A80" t="s">
        <v>165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32730366897</v>
      </c>
      <c r="N80" s="4">
        <v>32730366897</v>
      </c>
      <c r="O80" s="4">
        <v>0</v>
      </c>
    </row>
    <row r="81" spans="1:15">
      <c r="A81" t="s">
        <v>166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2766716494</v>
      </c>
      <c r="N81" s="4">
        <v>2766716494</v>
      </c>
      <c r="O81" s="4">
        <v>0</v>
      </c>
    </row>
    <row r="82" spans="1:15">
      <c r="A82" t="s">
        <v>167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16257476607</v>
      </c>
      <c r="N82" s="4">
        <v>16257476607</v>
      </c>
      <c r="O82" s="4">
        <v>0</v>
      </c>
    </row>
    <row r="83" spans="1:15">
      <c r="A83" t="s">
        <v>168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18661094892</v>
      </c>
      <c r="N83" s="4">
        <v>18661094892</v>
      </c>
      <c r="O83" s="4">
        <v>0</v>
      </c>
    </row>
    <row r="84" spans="1:15">
      <c r="A84" t="s">
        <v>169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1696271398</v>
      </c>
      <c r="N84" s="4">
        <v>1696271398</v>
      </c>
      <c r="O84" s="4">
        <v>0</v>
      </c>
    </row>
    <row r="85" spans="1:15">
      <c r="A85" t="s">
        <v>170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21340000</v>
      </c>
      <c r="N85" s="4">
        <v>21340000</v>
      </c>
      <c r="O85" s="4">
        <v>0</v>
      </c>
    </row>
    <row r="86" spans="1:15">
      <c r="A86" t="s">
        <v>171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252418</v>
      </c>
      <c r="N86" s="4">
        <v>252418</v>
      </c>
      <c r="O86" s="4">
        <v>0</v>
      </c>
    </row>
    <row r="87" spans="1:15">
      <c r="A87" t="s">
        <v>172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18915828559</v>
      </c>
      <c r="N87" s="4">
        <v>18915828559</v>
      </c>
      <c r="O87" s="4">
        <v>0</v>
      </c>
    </row>
    <row r="88" spans="1:15">
      <c r="A88" t="s">
        <v>173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100000</v>
      </c>
      <c r="N88" s="4">
        <v>100000</v>
      </c>
      <c r="O88" s="4">
        <v>0</v>
      </c>
    </row>
    <row r="89" spans="1:15">
      <c r="A89" t="s">
        <v>174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445103226</v>
      </c>
      <c r="N89" s="4">
        <v>445103226</v>
      </c>
      <c r="O89" s="4">
        <v>0</v>
      </c>
    </row>
    <row r="90" spans="1:15">
      <c r="A90" t="s">
        <v>175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14692130</v>
      </c>
      <c r="N90" s="4">
        <v>14692130</v>
      </c>
      <c r="O90" s="4">
        <v>0</v>
      </c>
    </row>
    <row r="91" spans="1:15">
      <c r="A91" t="s">
        <v>176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5337858631</v>
      </c>
      <c r="N91" s="4">
        <v>5337858631</v>
      </c>
      <c r="O91" s="4">
        <v>0</v>
      </c>
    </row>
    <row r="92" spans="1:15">
      <c r="A92" t="s">
        <v>177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8989377</v>
      </c>
      <c r="N92" s="4">
        <v>8989377</v>
      </c>
      <c r="O92" s="4">
        <v>0</v>
      </c>
    </row>
    <row r="93" spans="1:15">
      <c r="A93" t="s">
        <v>178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22039</v>
      </c>
      <c r="N93" s="4">
        <v>22039</v>
      </c>
      <c r="O93" s="4">
        <v>0</v>
      </c>
    </row>
    <row r="94" spans="1:15">
      <c r="A94" t="s">
        <v>179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37961600</v>
      </c>
      <c r="N94" s="4">
        <v>37961600</v>
      </c>
      <c r="O94" s="4">
        <v>0</v>
      </c>
    </row>
    <row r="95" spans="1:15">
      <c r="A95" t="s">
        <v>180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6908328</v>
      </c>
      <c r="N95" s="4">
        <v>6908328</v>
      </c>
      <c r="O95" s="4">
        <v>0</v>
      </c>
    </row>
    <row r="96" spans="1:15">
      <c r="A96" t="s">
        <v>181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25234160</v>
      </c>
      <c r="N96" s="4">
        <v>25234160</v>
      </c>
      <c r="O96" s="4">
        <v>0</v>
      </c>
    </row>
    <row r="97" spans="1:15">
      <c r="A97" t="s">
        <v>182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1828736</v>
      </c>
      <c r="N97" s="4">
        <v>1828736</v>
      </c>
      <c r="O97" s="4">
        <v>0</v>
      </c>
    </row>
    <row r="98" spans="1:15">
      <c r="A98" t="s">
        <v>183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95063509</v>
      </c>
      <c r="N98" s="4">
        <v>95063509</v>
      </c>
      <c r="O98" s="4">
        <v>0</v>
      </c>
    </row>
    <row r="99" spans="1:15">
      <c r="A99" t="s">
        <v>184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4841258120</v>
      </c>
      <c r="N99" s="4">
        <v>4841258120</v>
      </c>
      <c r="O9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  <col min="15" max="15" width="13" customWidth="1"/>
  </cols>
  <sheetData>
    <row r="1" spans="1:15">
      <c r="A1" s="2" t="s">
        <v>185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186</v>
      </c>
      <c r="B2" s="4">
        <v>3054716</v>
      </c>
      <c r="C2" s="4">
        <v>3031886</v>
      </c>
      <c r="D2" s="4">
        <v>0</v>
      </c>
      <c r="E2" s="4">
        <v>0</v>
      </c>
      <c r="F2" s="4">
        <v>0</v>
      </c>
      <c r="G2" s="4">
        <v>22828</v>
      </c>
      <c r="H2" s="4">
        <v>0</v>
      </c>
      <c r="I2" s="4">
        <v>0</v>
      </c>
      <c r="J2" s="5">
        <v>99.25</v>
      </c>
      <c r="K2" s="4">
        <v>0</v>
      </c>
      <c r="L2" s="5">
        <v>0.75</v>
      </c>
      <c r="M2" s="5">
        <v>443457004384139.25</v>
      </c>
      <c r="N2" s="5">
        <v>446829787723810.19</v>
      </c>
      <c r="O2" s="4">
        <v>2</v>
      </c>
    </row>
    <row r="3" spans="1:15">
      <c r="A3" t="s">
        <v>187</v>
      </c>
      <c r="B3" s="4">
        <v>1676</v>
      </c>
      <c r="C3" s="4">
        <v>1676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3367460497.1500001</v>
      </c>
      <c r="N3" s="5">
        <v>3367460497.1500001</v>
      </c>
      <c r="O3" s="4">
        <v>0</v>
      </c>
    </row>
    <row r="4" spans="1:15">
      <c r="A4" t="s">
        <v>188</v>
      </c>
      <c r="B4" s="4">
        <v>420</v>
      </c>
      <c r="C4" s="4">
        <v>420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189</v>
      </c>
      <c r="B5" s="4">
        <v>417</v>
      </c>
      <c r="C5" s="4">
        <v>417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345905857438.28003</v>
      </c>
      <c r="N5" s="5">
        <v>345905857438.28003</v>
      </c>
      <c r="O5" s="4">
        <v>0</v>
      </c>
    </row>
    <row r="6" spans="1:15">
      <c r="A6" t="s">
        <v>190</v>
      </c>
      <c r="B6" s="4">
        <v>62</v>
      </c>
      <c r="C6" s="4">
        <v>46</v>
      </c>
      <c r="D6" s="4">
        <v>0</v>
      </c>
      <c r="E6" s="4">
        <v>0</v>
      </c>
      <c r="F6" s="4">
        <v>0</v>
      </c>
      <c r="G6" s="4">
        <v>16</v>
      </c>
      <c r="H6" s="4">
        <v>0</v>
      </c>
      <c r="I6" s="4">
        <v>0</v>
      </c>
      <c r="J6" s="5">
        <v>74.19</v>
      </c>
      <c r="K6" s="4">
        <v>0</v>
      </c>
      <c r="L6" s="5">
        <v>25.81</v>
      </c>
      <c r="M6" s="4">
        <v>673159875436</v>
      </c>
      <c r="N6" s="4">
        <v>673159875436</v>
      </c>
      <c r="O6" s="4">
        <v>0</v>
      </c>
    </row>
    <row r="7" spans="1:15">
      <c r="A7" t="s">
        <v>191</v>
      </c>
      <c r="B7" s="4">
        <v>57</v>
      </c>
      <c r="C7" s="4">
        <v>57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67964123636</v>
      </c>
      <c r="N7" s="4">
        <v>67964123636</v>
      </c>
      <c r="O7" s="4">
        <v>0</v>
      </c>
    </row>
    <row r="8" spans="1:15">
      <c r="A8" t="s">
        <v>192</v>
      </c>
      <c r="B8" s="4">
        <v>28</v>
      </c>
      <c r="C8" s="4">
        <v>28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1828782158</v>
      </c>
      <c r="N8" s="4">
        <v>1828782158</v>
      </c>
      <c r="O8" s="4">
        <v>0</v>
      </c>
    </row>
    <row r="9" spans="1:15">
      <c r="A9" t="s">
        <v>193</v>
      </c>
      <c r="B9" s="4">
        <v>17</v>
      </c>
      <c r="C9" s="4">
        <v>17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127023881</v>
      </c>
      <c r="N9" s="4">
        <v>127023881</v>
      </c>
      <c r="O9" s="4">
        <v>0</v>
      </c>
    </row>
    <row r="10" spans="1:15">
      <c r="A10" t="s">
        <v>194</v>
      </c>
      <c r="B10" s="4">
        <v>11</v>
      </c>
      <c r="C10" s="4">
        <v>9</v>
      </c>
      <c r="D10" s="4">
        <v>0</v>
      </c>
      <c r="E10" s="4">
        <v>0</v>
      </c>
      <c r="F10" s="4">
        <v>0</v>
      </c>
      <c r="G10" s="4">
        <v>2</v>
      </c>
      <c r="H10" s="4">
        <v>0</v>
      </c>
      <c r="I10" s="4">
        <v>0</v>
      </c>
      <c r="J10" s="5">
        <v>81.819999999999993</v>
      </c>
      <c r="K10" s="4">
        <v>0</v>
      </c>
      <c r="L10" s="5">
        <v>18.18</v>
      </c>
      <c r="M10" s="4">
        <v>15626579331</v>
      </c>
      <c r="N10" s="4">
        <v>15626579331</v>
      </c>
      <c r="O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7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9" customWidth="1"/>
    <col min="14" max="14" width="20" customWidth="1"/>
    <col min="15" max="15" width="13" customWidth="1"/>
  </cols>
  <sheetData>
    <row r="1" spans="1:15">
      <c r="A1" s="2" t="s">
        <v>195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196</v>
      </c>
      <c r="B2" s="4">
        <v>2607057</v>
      </c>
      <c r="C2" s="4">
        <v>2598185</v>
      </c>
      <c r="D2" s="4">
        <v>0</v>
      </c>
      <c r="E2" s="4">
        <v>0</v>
      </c>
      <c r="F2" s="4">
        <v>0</v>
      </c>
      <c r="G2" s="4">
        <v>8872</v>
      </c>
      <c r="H2" s="4">
        <v>0</v>
      </c>
      <c r="I2" s="4">
        <v>0</v>
      </c>
      <c r="J2" s="5">
        <v>99.66</v>
      </c>
      <c r="K2" s="4">
        <v>0</v>
      </c>
      <c r="L2" s="5">
        <v>0.34</v>
      </c>
      <c r="M2" s="5">
        <v>272431537292978.81</v>
      </c>
      <c r="N2" s="5">
        <v>275342416134037.19</v>
      </c>
      <c r="O2" s="4">
        <v>0</v>
      </c>
    </row>
    <row r="3" spans="1:15">
      <c r="A3" t="s">
        <v>197</v>
      </c>
      <c r="B3" s="4">
        <v>252368</v>
      </c>
      <c r="C3" s="4">
        <v>252363</v>
      </c>
      <c r="D3" s="4">
        <v>0</v>
      </c>
      <c r="E3" s="4">
        <v>0</v>
      </c>
      <c r="F3" s="4">
        <v>0</v>
      </c>
      <c r="G3" s="4">
        <v>3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157066733696573</v>
      </c>
      <c r="N3" s="5">
        <v>157528638195185.44</v>
      </c>
      <c r="O3" s="4">
        <v>2</v>
      </c>
    </row>
    <row r="4" spans="1:15">
      <c r="A4" t="s">
        <v>198</v>
      </c>
      <c r="B4" s="4">
        <v>194849</v>
      </c>
      <c r="C4" s="4">
        <v>181019</v>
      </c>
      <c r="D4" s="4">
        <v>0</v>
      </c>
      <c r="E4" s="4">
        <v>0</v>
      </c>
      <c r="F4" s="4">
        <v>0</v>
      </c>
      <c r="G4" s="4">
        <v>13830</v>
      </c>
      <c r="H4" s="4">
        <v>0</v>
      </c>
      <c r="I4" s="4">
        <v>0</v>
      </c>
      <c r="J4" s="5">
        <v>92.9</v>
      </c>
      <c r="K4" s="4">
        <v>0</v>
      </c>
      <c r="L4" s="5">
        <v>7.1</v>
      </c>
      <c r="M4" s="5">
        <v>10433802297236.039</v>
      </c>
      <c r="N4" s="5">
        <v>10433802297236.039</v>
      </c>
      <c r="O4" s="4">
        <v>0</v>
      </c>
    </row>
    <row r="5" spans="1:15">
      <c r="A5" t="s">
        <v>101</v>
      </c>
      <c r="B5" s="4">
        <v>1398</v>
      </c>
      <c r="C5" s="4">
        <v>1398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2724986133.1100001</v>
      </c>
      <c r="N5" s="5">
        <v>2724986133.1100001</v>
      </c>
      <c r="O5" s="4">
        <v>0</v>
      </c>
    </row>
    <row r="6" spans="1:15">
      <c r="A6" t="s">
        <v>199</v>
      </c>
      <c r="B6" s="4">
        <v>442</v>
      </c>
      <c r="C6" s="4">
        <v>319</v>
      </c>
      <c r="D6" s="4">
        <v>0</v>
      </c>
      <c r="E6" s="4">
        <v>0</v>
      </c>
      <c r="F6" s="4">
        <v>0</v>
      </c>
      <c r="G6" s="4">
        <v>123</v>
      </c>
      <c r="H6" s="4">
        <v>0</v>
      </c>
      <c r="I6" s="4">
        <v>0</v>
      </c>
      <c r="J6" s="5">
        <v>72.17</v>
      </c>
      <c r="K6" s="4">
        <v>0</v>
      </c>
      <c r="L6" s="5">
        <v>27.83</v>
      </c>
      <c r="M6" s="5">
        <v>3524931097351.4199</v>
      </c>
      <c r="N6" s="5">
        <v>3524931097351.4199</v>
      </c>
      <c r="O6" s="4">
        <v>0</v>
      </c>
    </row>
    <row r="7" spans="1:15">
      <c r="A7" t="s">
        <v>108</v>
      </c>
      <c r="B7" s="4">
        <v>420</v>
      </c>
      <c r="C7" s="4">
        <v>420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109</v>
      </c>
      <c r="B8" s="4">
        <v>278</v>
      </c>
      <c r="C8" s="4">
        <v>278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642474364.03999996</v>
      </c>
      <c r="N8" s="5">
        <v>642474364.03999996</v>
      </c>
      <c r="O8" s="4">
        <v>0</v>
      </c>
    </row>
    <row r="9" spans="1:15">
      <c r="A9" t="s">
        <v>111</v>
      </c>
      <c r="B9" s="4">
        <v>85</v>
      </c>
      <c r="C9" s="4">
        <v>85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56168913230.540001</v>
      </c>
      <c r="N9" s="5">
        <v>56168913230.540001</v>
      </c>
      <c r="O9" s="4">
        <v>0</v>
      </c>
    </row>
    <row r="10" spans="1:15">
      <c r="A10" t="s">
        <v>112</v>
      </c>
      <c r="B10" s="4">
        <v>76</v>
      </c>
      <c r="C10" s="4">
        <v>76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38959358313.379997</v>
      </c>
      <c r="N10" s="5">
        <v>38959358313.379997</v>
      </c>
      <c r="O10" s="4">
        <v>0</v>
      </c>
    </row>
    <row r="11" spans="1:15">
      <c r="A11" t="s">
        <v>114</v>
      </c>
      <c r="B11" s="4">
        <v>55</v>
      </c>
      <c r="C11" s="4">
        <v>55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131925646251.28</v>
      </c>
      <c r="N11" s="5">
        <v>131925646251.28</v>
      </c>
      <c r="O11" s="4">
        <v>0</v>
      </c>
    </row>
    <row r="12" spans="1:15">
      <c r="A12" t="s">
        <v>115</v>
      </c>
      <c r="B12" s="4">
        <v>55</v>
      </c>
      <c r="C12" s="4">
        <v>55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104556512232.00999</v>
      </c>
      <c r="N12" s="5">
        <v>104556512232.00999</v>
      </c>
      <c r="O12" s="4">
        <v>0</v>
      </c>
    </row>
    <row r="13" spans="1:15">
      <c r="A13" t="s">
        <v>200</v>
      </c>
      <c r="B13" s="4">
        <v>32</v>
      </c>
      <c r="C13" s="4">
        <v>32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36965044526</v>
      </c>
      <c r="N13" s="4">
        <v>36965044526</v>
      </c>
      <c r="O13" s="4">
        <v>0</v>
      </c>
    </row>
    <row r="14" spans="1:15">
      <c r="A14" t="s">
        <v>201</v>
      </c>
      <c r="B14" s="4">
        <v>31</v>
      </c>
      <c r="C14" s="4">
        <v>31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295255093472</v>
      </c>
      <c r="N14" s="4">
        <v>295255093472</v>
      </c>
      <c r="O14" s="4">
        <v>0</v>
      </c>
    </row>
    <row r="15" spans="1:15">
      <c r="A15" t="s">
        <v>116</v>
      </c>
      <c r="B15" s="4">
        <v>30</v>
      </c>
      <c r="C15" s="4">
        <v>30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117</v>
      </c>
      <c r="B16" s="4">
        <v>29</v>
      </c>
      <c r="C16" s="4">
        <v>29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90286119.620000005</v>
      </c>
      <c r="N16" s="5">
        <v>90286119.620000005</v>
      </c>
      <c r="O16" s="4">
        <v>0</v>
      </c>
    </row>
    <row r="17" spans="1:15">
      <c r="A17" t="s">
        <v>118</v>
      </c>
      <c r="B17" s="4">
        <v>24</v>
      </c>
      <c r="C17" s="4">
        <v>24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2562530</v>
      </c>
      <c r="N17" s="4">
        <v>2562530</v>
      </c>
      <c r="O17" s="4">
        <v>0</v>
      </c>
    </row>
    <row r="18" spans="1:15">
      <c r="A18" t="s">
        <v>119</v>
      </c>
      <c r="B18" s="4">
        <v>19</v>
      </c>
      <c r="C18" s="4">
        <v>19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11486842423</v>
      </c>
      <c r="N18" s="4">
        <v>11486842423</v>
      </c>
      <c r="O18" s="4">
        <v>0</v>
      </c>
    </row>
    <row r="19" spans="1:15">
      <c r="A19" t="s">
        <v>121</v>
      </c>
      <c r="B19" s="4">
        <v>17</v>
      </c>
      <c r="C19" s="4">
        <v>17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4585697.22</v>
      </c>
      <c r="N19" s="5">
        <v>4585697.22</v>
      </c>
      <c r="O19" s="4">
        <v>0</v>
      </c>
    </row>
    <row r="20" spans="1:15">
      <c r="A20" t="s">
        <v>202</v>
      </c>
      <c r="B20" s="4">
        <v>17</v>
      </c>
      <c r="C20" s="4">
        <v>17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127023881</v>
      </c>
      <c r="N20" s="4">
        <v>127023881</v>
      </c>
      <c r="O20" s="4">
        <v>0</v>
      </c>
    </row>
    <row r="21" spans="1:15">
      <c r="A21" t="s">
        <v>120</v>
      </c>
      <c r="B21" s="4">
        <v>17</v>
      </c>
      <c r="C21" s="4">
        <v>17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704070721.41999996</v>
      </c>
      <c r="N21" s="5">
        <v>704070721.41999996</v>
      </c>
      <c r="O21" s="4">
        <v>0</v>
      </c>
    </row>
    <row r="22" spans="1:15">
      <c r="A22" t="s">
        <v>123</v>
      </c>
      <c r="B22" s="4">
        <v>16</v>
      </c>
      <c r="C22" s="4">
        <v>16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1158317.8899999999</v>
      </c>
      <c r="N22" s="5">
        <v>1158317.8899999999</v>
      </c>
      <c r="O22" s="4">
        <v>0</v>
      </c>
    </row>
    <row r="23" spans="1:15">
      <c r="A23" t="s">
        <v>122</v>
      </c>
      <c r="B23" s="4">
        <v>16</v>
      </c>
      <c r="C23" s="4">
        <v>16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203</v>
      </c>
      <c r="B24" s="4">
        <v>15</v>
      </c>
      <c r="C24" s="4">
        <v>15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50673918920</v>
      </c>
      <c r="N24" s="4">
        <v>50673918920</v>
      </c>
      <c r="O24" s="4">
        <v>0</v>
      </c>
    </row>
    <row r="25" spans="1:15">
      <c r="A25" t="s">
        <v>204</v>
      </c>
      <c r="B25" s="4">
        <v>11</v>
      </c>
      <c r="C25" s="4">
        <v>9</v>
      </c>
      <c r="D25" s="4">
        <v>0</v>
      </c>
      <c r="E25" s="4">
        <v>0</v>
      </c>
      <c r="F25" s="4">
        <v>0</v>
      </c>
      <c r="G25" s="4">
        <v>2</v>
      </c>
      <c r="H25" s="4">
        <v>0</v>
      </c>
      <c r="I25" s="4">
        <v>0</v>
      </c>
      <c r="J25" s="5">
        <v>81.819999999999993</v>
      </c>
      <c r="K25" s="4">
        <v>0</v>
      </c>
      <c r="L25" s="5">
        <v>18.18</v>
      </c>
      <c r="M25" s="4">
        <v>15626579331</v>
      </c>
      <c r="N25" s="4">
        <v>15626579331</v>
      </c>
      <c r="O25" s="4">
        <v>0</v>
      </c>
    </row>
    <row r="26" spans="1:15">
      <c r="A26" t="s">
        <v>125</v>
      </c>
      <c r="B26" s="4">
        <v>10</v>
      </c>
      <c r="C26" s="4">
        <v>10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1488187382.7</v>
      </c>
      <c r="N26" s="5">
        <v>1488187382.7</v>
      </c>
      <c r="O26" s="4">
        <v>0</v>
      </c>
    </row>
    <row r="27" spans="1:15">
      <c r="A27" t="s">
        <v>205</v>
      </c>
      <c r="B27" s="4">
        <v>7</v>
      </c>
      <c r="C27" s="4">
        <v>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32827861268</v>
      </c>
      <c r="N27" s="4">
        <v>32827861268</v>
      </c>
      <c r="O27" s="4">
        <v>0</v>
      </c>
    </row>
    <row r="28" spans="1:15">
      <c r="A28" t="s">
        <v>128</v>
      </c>
      <c r="B28" s="4">
        <v>7</v>
      </c>
      <c r="C28" s="4">
        <v>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500888731.22000003</v>
      </c>
      <c r="N28" s="5">
        <v>500888731.22000003</v>
      </c>
      <c r="O28" s="4">
        <v>0</v>
      </c>
    </row>
    <row r="29" spans="1:15">
      <c r="A29" t="s">
        <v>138</v>
      </c>
      <c r="B29" s="4">
        <v>3</v>
      </c>
      <c r="C29" s="4">
        <v>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600000</v>
      </c>
      <c r="N29" s="4">
        <v>600000</v>
      </c>
      <c r="O29" s="4">
        <v>0</v>
      </c>
    </row>
    <row r="30" spans="1:15">
      <c r="A30" t="s">
        <v>155</v>
      </c>
      <c r="B30" s="4">
        <v>2</v>
      </c>
      <c r="C30" s="4">
        <v>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15521088</v>
      </c>
      <c r="N30" s="4">
        <v>15521088</v>
      </c>
      <c r="O30" s="4">
        <v>0</v>
      </c>
    </row>
    <row r="31" spans="1:15">
      <c r="A31" t="s">
        <v>146</v>
      </c>
      <c r="B31" s="4">
        <v>2</v>
      </c>
      <c r="C31" s="4">
        <v>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724400</v>
      </c>
      <c r="N31" s="4">
        <v>724400</v>
      </c>
      <c r="O31" s="4">
        <v>0</v>
      </c>
    </row>
    <row r="32" spans="1:15">
      <c r="A32" t="s">
        <v>169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1696271398</v>
      </c>
      <c r="N32" s="4">
        <v>1696271398</v>
      </c>
      <c r="O32" s="4">
        <v>0</v>
      </c>
    </row>
    <row r="33" spans="1:15">
      <c r="A33" t="s">
        <v>157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100</v>
      </c>
      <c r="M33" s="4">
        <v>211058839150</v>
      </c>
      <c r="N33" s="4">
        <v>211058839150</v>
      </c>
      <c r="O33" s="4">
        <v>0</v>
      </c>
    </row>
    <row r="34" spans="1:15">
      <c r="A34" t="s">
        <v>172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18915828559</v>
      </c>
      <c r="N34" s="4">
        <v>18915828559</v>
      </c>
      <c r="O34" s="4">
        <v>0</v>
      </c>
    </row>
    <row r="35" spans="1:15">
      <c r="A35" t="s">
        <v>171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100</v>
      </c>
      <c r="M35" s="4">
        <v>252418</v>
      </c>
      <c r="N35" s="4">
        <v>252418</v>
      </c>
      <c r="O35" s="4">
        <v>0</v>
      </c>
    </row>
    <row r="36" spans="1:15">
      <c r="A36" t="s">
        <v>162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2724637171</v>
      </c>
      <c r="N36" s="4">
        <v>2724637171</v>
      </c>
      <c r="O36" s="4">
        <v>0</v>
      </c>
    </row>
    <row r="37" spans="1:15">
      <c r="A37" t="s">
        <v>160</v>
      </c>
      <c r="B37" s="4">
        <v>1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100</v>
      </c>
      <c r="M37" s="4">
        <v>2749054223</v>
      </c>
      <c r="N37" s="4">
        <v>2749054223</v>
      </c>
      <c r="O37" s="4">
        <v>0</v>
      </c>
    </row>
    <row r="38" spans="1:15">
      <c r="A38" t="s">
        <v>161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16075471186</v>
      </c>
      <c r="N38" s="4">
        <v>16075471186</v>
      </c>
      <c r="O38" s="4">
        <v>0</v>
      </c>
    </row>
    <row r="39" spans="1:15">
      <c r="A39" t="s">
        <v>168</v>
      </c>
      <c r="B39" s="4">
        <v>1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18661094892</v>
      </c>
      <c r="N39" s="4">
        <v>18661094892</v>
      </c>
      <c r="O39" s="4">
        <v>0</v>
      </c>
    </row>
    <row r="40" spans="1:15">
      <c r="A40" t="s">
        <v>165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32730366897</v>
      </c>
      <c r="N40" s="4">
        <v>32730366897</v>
      </c>
      <c r="O40" s="4">
        <v>0</v>
      </c>
    </row>
    <row r="41" spans="1:15">
      <c r="A41" t="s">
        <v>156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150000</v>
      </c>
      <c r="N41" s="4">
        <v>150000</v>
      </c>
      <c r="O41" s="4">
        <v>0</v>
      </c>
    </row>
    <row r="42" spans="1:15">
      <c r="A42" t="s">
        <v>166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2766716494</v>
      </c>
      <c r="N42" s="4">
        <v>2766716494</v>
      </c>
      <c r="O42" s="4">
        <v>0</v>
      </c>
    </row>
    <row r="43" spans="1:15">
      <c r="A43" t="s">
        <v>159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131915950</v>
      </c>
      <c r="N43" s="4">
        <v>131915950</v>
      </c>
      <c r="O43" s="4">
        <v>0</v>
      </c>
    </row>
    <row r="44" spans="1:15">
      <c r="A44" t="s">
        <v>164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144161787</v>
      </c>
      <c r="N44" s="4">
        <v>144161787</v>
      </c>
      <c r="O44" s="4">
        <v>0</v>
      </c>
    </row>
    <row r="45" spans="1:15">
      <c r="A45" t="s">
        <v>158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3297286312</v>
      </c>
      <c r="N45" s="4">
        <v>3297286312</v>
      </c>
      <c r="O45" s="4">
        <v>0</v>
      </c>
    </row>
    <row r="46" spans="1:15">
      <c r="A46" t="s">
        <v>170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21340000</v>
      </c>
      <c r="N46" s="4">
        <v>21340000</v>
      </c>
      <c r="O46" s="4">
        <v>0</v>
      </c>
    </row>
    <row r="47" spans="1:15">
      <c r="A47" t="s">
        <v>167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100</v>
      </c>
      <c r="M47" s="4">
        <v>16257476607</v>
      </c>
      <c r="N47" s="4">
        <v>16257476607</v>
      </c>
      <c r="O4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206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87</v>
      </c>
      <c r="B2" s="4">
        <v>1505238</v>
      </c>
      <c r="C2" s="4">
        <v>1496498</v>
      </c>
      <c r="D2" s="4">
        <v>0</v>
      </c>
      <c r="E2" s="4">
        <v>0</v>
      </c>
      <c r="F2" s="4">
        <v>0</v>
      </c>
      <c r="G2" s="4">
        <v>8740</v>
      </c>
      <c r="H2" s="4">
        <v>0</v>
      </c>
      <c r="I2" s="4">
        <v>0</v>
      </c>
      <c r="J2" s="5">
        <v>99.42</v>
      </c>
      <c r="K2" s="4">
        <v>0</v>
      </c>
      <c r="L2" s="5">
        <v>0.57999999999999996</v>
      </c>
      <c r="M2" s="5">
        <v>194100628912357.38</v>
      </c>
      <c r="N2" s="5">
        <v>194100628912357.38</v>
      </c>
      <c r="O2" s="4">
        <v>0</v>
      </c>
    </row>
    <row r="3" spans="1:15">
      <c r="A3" t="s">
        <v>88</v>
      </c>
      <c r="B3" s="4">
        <v>535714</v>
      </c>
      <c r="C3" s="4">
        <v>535714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16849352725907</v>
      </c>
      <c r="N3" s="4">
        <v>16849352725907</v>
      </c>
      <c r="O3" s="4">
        <v>0</v>
      </c>
    </row>
    <row r="4" spans="1:15">
      <c r="A4" t="s">
        <v>89</v>
      </c>
      <c r="B4" s="4">
        <v>415178</v>
      </c>
      <c r="C4" s="4">
        <v>415046</v>
      </c>
      <c r="D4" s="4">
        <v>0</v>
      </c>
      <c r="E4" s="4">
        <v>0</v>
      </c>
      <c r="F4" s="4">
        <v>0</v>
      </c>
      <c r="G4" s="4">
        <v>132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90</v>
      </c>
      <c r="B5" s="4">
        <v>242455</v>
      </c>
      <c r="C5" s="4">
        <v>242452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73018253775145.422</v>
      </c>
      <c r="N5" s="5">
        <v>73018253775145.422</v>
      </c>
      <c r="O5" s="4">
        <v>0</v>
      </c>
    </row>
    <row r="6" spans="1:15">
      <c r="A6" t="s">
        <v>91</v>
      </c>
      <c r="B6" s="4">
        <v>148934</v>
      </c>
      <c r="C6" s="4">
        <v>148934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92</v>
      </c>
      <c r="B7" s="4">
        <v>96638</v>
      </c>
      <c r="C7" s="4">
        <v>96638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1742726841</v>
      </c>
      <c r="N7" s="4">
        <v>1742726841</v>
      </c>
      <c r="O7" s="4">
        <v>0</v>
      </c>
    </row>
    <row r="8" spans="1:15">
      <c r="A8" t="s">
        <v>93</v>
      </c>
      <c r="B8" s="4">
        <v>46899</v>
      </c>
      <c r="C8" s="4">
        <v>46899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58442465952506.281</v>
      </c>
      <c r="N8" s="5">
        <v>58442465952506.281</v>
      </c>
      <c r="O8" s="4">
        <v>0</v>
      </c>
    </row>
    <row r="9" spans="1:15">
      <c r="A9" t="s">
        <v>94</v>
      </c>
      <c r="B9" s="4">
        <v>16043</v>
      </c>
      <c r="C9" s="4">
        <v>5403</v>
      </c>
      <c r="D9" s="4">
        <v>0</v>
      </c>
      <c r="E9" s="4">
        <v>0</v>
      </c>
      <c r="F9" s="4">
        <v>0</v>
      </c>
      <c r="G9" s="4">
        <v>10640</v>
      </c>
      <c r="H9" s="4">
        <v>0</v>
      </c>
      <c r="I9" s="4">
        <v>0</v>
      </c>
      <c r="J9" s="5">
        <v>33.68</v>
      </c>
      <c r="K9" s="4">
        <v>0</v>
      </c>
      <c r="L9" s="5">
        <v>66.319999999999993</v>
      </c>
      <c r="M9" s="5">
        <v>4678960822359.4102</v>
      </c>
      <c r="N9" s="5">
        <v>4678960822359.4102</v>
      </c>
      <c r="O9" s="4">
        <v>0</v>
      </c>
    </row>
    <row r="10" spans="1:15">
      <c r="A10" t="s">
        <v>95</v>
      </c>
      <c r="B10" s="4">
        <v>11823</v>
      </c>
      <c r="C10" s="4">
        <v>11577</v>
      </c>
      <c r="D10" s="4">
        <v>0</v>
      </c>
      <c r="E10" s="4">
        <v>0</v>
      </c>
      <c r="F10" s="4">
        <v>0</v>
      </c>
      <c r="G10" s="4">
        <v>246</v>
      </c>
      <c r="H10" s="4">
        <v>0</v>
      </c>
      <c r="I10" s="4">
        <v>0</v>
      </c>
      <c r="J10" s="5">
        <v>97.92</v>
      </c>
      <c r="K10" s="4">
        <v>0</v>
      </c>
      <c r="L10" s="5">
        <v>2.08</v>
      </c>
      <c r="M10" s="4">
        <v>0</v>
      </c>
      <c r="N10" s="4">
        <v>0</v>
      </c>
      <c r="O10" s="4">
        <v>0</v>
      </c>
    </row>
    <row r="11" spans="1:15">
      <c r="A11" t="s">
        <v>96</v>
      </c>
      <c r="B11" s="4">
        <v>11611</v>
      </c>
      <c r="C11" s="4">
        <v>11611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1148016022538.1599</v>
      </c>
      <c r="N11" s="5">
        <v>1148016022538.1599</v>
      </c>
      <c r="O11" s="4">
        <v>0</v>
      </c>
    </row>
    <row r="12" spans="1:15">
      <c r="A12" t="s">
        <v>97</v>
      </c>
      <c r="B12" s="4">
        <v>7974</v>
      </c>
      <c r="C12" s="4">
        <v>7972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99.97</v>
      </c>
      <c r="K12" s="4">
        <v>0</v>
      </c>
      <c r="L12" s="4">
        <v>0</v>
      </c>
      <c r="M12" s="5">
        <v>66358876977925.188</v>
      </c>
      <c r="N12" s="5">
        <v>66615615734453.188</v>
      </c>
      <c r="O12" s="4">
        <v>2</v>
      </c>
    </row>
    <row r="13" spans="1:15">
      <c r="A13" t="s">
        <v>98</v>
      </c>
      <c r="B13" s="4">
        <v>5836</v>
      </c>
      <c r="C13" s="4">
        <v>2892</v>
      </c>
      <c r="D13" s="4">
        <v>0</v>
      </c>
      <c r="E13" s="4">
        <v>0</v>
      </c>
      <c r="F13" s="4">
        <v>0</v>
      </c>
      <c r="G13" s="4">
        <v>2944</v>
      </c>
      <c r="H13" s="4">
        <v>0</v>
      </c>
      <c r="I13" s="4">
        <v>0</v>
      </c>
      <c r="J13" s="5">
        <v>49.55</v>
      </c>
      <c r="K13" s="4">
        <v>0</v>
      </c>
      <c r="L13" s="5">
        <v>50.45</v>
      </c>
      <c r="M13" s="5">
        <v>4237312261796.9902</v>
      </c>
      <c r="N13" s="5">
        <v>4237312261796.9902</v>
      </c>
      <c r="O13" s="4">
        <v>0</v>
      </c>
    </row>
    <row r="14" spans="1:15">
      <c r="A14" t="s">
        <v>99</v>
      </c>
      <c r="B14" s="4">
        <v>5359</v>
      </c>
      <c r="C14" s="4">
        <v>5359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3037346975367.1499</v>
      </c>
      <c r="N14" s="5">
        <v>5948225816425.5596</v>
      </c>
      <c r="O14" s="4">
        <v>0</v>
      </c>
    </row>
    <row r="15" spans="1:15">
      <c r="A15" t="s">
        <v>100</v>
      </c>
      <c r="B15" s="4">
        <v>1505</v>
      </c>
      <c r="C15" s="4">
        <v>1505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101</v>
      </c>
      <c r="B16" s="4">
        <v>1398</v>
      </c>
      <c r="C16" s="4">
        <v>1398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2724986133.1100001</v>
      </c>
      <c r="N16" s="5">
        <v>2724986133.1100001</v>
      </c>
      <c r="O16" s="4">
        <v>0</v>
      </c>
    </row>
    <row r="17" spans="1:15">
      <c r="A17" t="s">
        <v>102</v>
      </c>
      <c r="B17" s="4">
        <v>930</v>
      </c>
      <c r="C17" s="4">
        <v>930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368227999773</v>
      </c>
      <c r="N17" s="4">
        <v>368227999773</v>
      </c>
      <c r="O17" s="4">
        <v>0</v>
      </c>
    </row>
    <row r="18" spans="1:15">
      <c r="A18" t="s">
        <v>103</v>
      </c>
      <c r="B18" s="4">
        <v>530</v>
      </c>
      <c r="C18" s="4">
        <v>530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363651440541.47998</v>
      </c>
      <c r="N18" s="5">
        <v>363651440541.47998</v>
      </c>
      <c r="O18" s="4">
        <v>0</v>
      </c>
    </row>
    <row r="19" spans="1:15">
      <c r="A19" t="s">
        <v>104</v>
      </c>
      <c r="B19" s="4">
        <v>526</v>
      </c>
      <c r="C19" s="4">
        <v>526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105</v>
      </c>
      <c r="B20" s="4">
        <v>451</v>
      </c>
      <c r="C20" s="4">
        <v>451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362637500828.39001</v>
      </c>
      <c r="N20" s="5">
        <v>567803242912.83997</v>
      </c>
      <c r="O20" s="4">
        <v>0</v>
      </c>
    </row>
    <row r="21" spans="1:15">
      <c r="A21" t="s">
        <v>106</v>
      </c>
      <c r="B21" s="4">
        <v>448</v>
      </c>
      <c r="C21" s="4">
        <v>448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107</v>
      </c>
      <c r="B22" s="4">
        <v>442</v>
      </c>
      <c r="C22" s="4">
        <v>319</v>
      </c>
      <c r="D22" s="4">
        <v>0</v>
      </c>
      <c r="E22" s="4">
        <v>0</v>
      </c>
      <c r="F22" s="4">
        <v>0</v>
      </c>
      <c r="G22" s="4">
        <v>123</v>
      </c>
      <c r="H22" s="4">
        <v>0</v>
      </c>
      <c r="I22" s="4">
        <v>0</v>
      </c>
      <c r="J22" s="5">
        <v>72.17</v>
      </c>
      <c r="K22" s="4">
        <v>0</v>
      </c>
      <c r="L22" s="5">
        <v>27.83</v>
      </c>
      <c r="M22" s="5">
        <v>3524931097351.4199</v>
      </c>
      <c r="N22" s="5">
        <v>3524931097351.4199</v>
      </c>
      <c r="O22" s="4">
        <v>0</v>
      </c>
    </row>
    <row r="23" spans="1:15">
      <c r="A23" t="s">
        <v>108</v>
      </c>
      <c r="B23" s="4">
        <v>420</v>
      </c>
      <c r="C23" s="4">
        <v>420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109</v>
      </c>
      <c r="B24" s="4">
        <v>278</v>
      </c>
      <c r="C24" s="4">
        <v>278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642474364.03999996</v>
      </c>
      <c r="N24" s="5">
        <v>642474364.03999996</v>
      </c>
      <c r="O24" s="4">
        <v>0</v>
      </c>
    </row>
    <row r="25" spans="1:15">
      <c r="A25" t="s">
        <v>110</v>
      </c>
      <c r="B25" s="4">
        <v>110</v>
      </c>
      <c r="C25" s="4">
        <v>110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16958737442901</v>
      </c>
      <c r="N25" s="4">
        <v>16958737442901</v>
      </c>
      <c r="O25" s="4">
        <v>0</v>
      </c>
    </row>
    <row r="26" spans="1:15">
      <c r="A26" t="s">
        <v>111</v>
      </c>
      <c r="B26" s="4">
        <v>85</v>
      </c>
      <c r="C26" s="4">
        <v>85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56168913230.540001</v>
      </c>
      <c r="N26" s="5">
        <v>56168913230.540001</v>
      </c>
      <c r="O26" s="4">
        <v>0</v>
      </c>
    </row>
    <row r="27" spans="1:15">
      <c r="A27" t="s">
        <v>112</v>
      </c>
      <c r="B27" s="4">
        <v>76</v>
      </c>
      <c r="C27" s="4">
        <v>76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38959358313.379997</v>
      </c>
      <c r="N27" s="5">
        <v>38959358313.379997</v>
      </c>
      <c r="O27" s="4">
        <v>0</v>
      </c>
    </row>
    <row r="28" spans="1:15">
      <c r="A28" t="s">
        <v>113</v>
      </c>
      <c r="B28" s="4">
        <v>70</v>
      </c>
      <c r="C28" s="4">
        <v>70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114</v>
      </c>
      <c r="B29" s="4">
        <v>55</v>
      </c>
      <c r="C29" s="4">
        <v>55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131925646251.28</v>
      </c>
      <c r="N29" s="5">
        <v>131925646251.28</v>
      </c>
      <c r="O29" s="4">
        <v>0</v>
      </c>
    </row>
    <row r="30" spans="1:15">
      <c r="A30" t="s">
        <v>115</v>
      </c>
      <c r="B30" s="4">
        <v>55</v>
      </c>
      <c r="C30" s="4">
        <v>55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104556512232.00999</v>
      </c>
      <c r="N30" s="5">
        <v>104556512232.00999</v>
      </c>
      <c r="O30" s="4">
        <v>0</v>
      </c>
    </row>
    <row r="31" spans="1:15">
      <c r="A31" t="s">
        <v>116</v>
      </c>
      <c r="B31" s="4">
        <v>30</v>
      </c>
      <c r="C31" s="4">
        <v>30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>
      <c r="A32" t="s">
        <v>117</v>
      </c>
      <c r="B32" s="4">
        <v>29</v>
      </c>
      <c r="C32" s="4">
        <v>29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90286119.620000005</v>
      </c>
      <c r="N32" s="5">
        <v>90286119.620000005</v>
      </c>
      <c r="O32" s="4">
        <v>0</v>
      </c>
    </row>
    <row r="33" spans="1:15">
      <c r="A33" t="s">
        <v>118</v>
      </c>
      <c r="B33" s="4">
        <v>24</v>
      </c>
      <c r="C33" s="4">
        <v>24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2562530</v>
      </c>
      <c r="N33" s="4">
        <v>2562530</v>
      </c>
      <c r="O33" s="4">
        <v>0</v>
      </c>
    </row>
    <row r="34" spans="1:15">
      <c r="A34" t="s">
        <v>119</v>
      </c>
      <c r="B34" s="4">
        <v>19</v>
      </c>
      <c r="C34" s="4">
        <v>19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11486842423</v>
      </c>
      <c r="N34" s="4">
        <v>11486842423</v>
      </c>
      <c r="O34" s="4">
        <v>0</v>
      </c>
    </row>
    <row r="35" spans="1:15">
      <c r="A35" t="s">
        <v>121</v>
      </c>
      <c r="B35" s="4">
        <v>17</v>
      </c>
      <c r="C35" s="4">
        <v>17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4585697.22</v>
      </c>
      <c r="N35" s="5">
        <v>4585697.22</v>
      </c>
      <c r="O35" s="4">
        <v>0</v>
      </c>
    </row>
    <row r="36" spans="1:15">
      <c r="A36" t="s">
        <v>120</v>
      </c>
      <c r="B36" s="4">
        <v>17</v>
      </c>
      <c r="C36" s="4">
        <v>17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704070721.41999996</v>
      </c>
      <c r="N36" s="5">
        <v>704070721.41999996</v>
      </c>
      <c r="O36" s="4">
        <v>0</v>
      </c>
    </row>
    <row r="37" spans="1:15">
      <c r="A37" t="s">
        <v>123</v>
      </c>
      <c r="B37" s="4">
        <v>16</v>
      </c>
      <c r="C37" s="4">
        <v>16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1158317.8899999999</v>
      </c>
      <c r="N37" s="5">
        <v>1158317.8899999999</v>
      </c>
      <c r="O37" s="4">
        <v>0</v>
      </c>
    </row>
    <row r="38" spans="1:15">
      <c r="A38" t="s">
        <v>122</v>
      </c>
      <c r="B38" s="4">
        <v>16</v>
      </c>
      <c r="C38" s="4">
        <v>16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</row>
    <row r="39" spans="1:15">
      <c r="A39" t="s">
        <v>124</v>
      </c>
      <c r="B39" s="4">
        <v>11</v>
      </c>
      <c r="C39" s="4">
        <v>11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60684088</v>
      </c>
      <c r="N39" s="4">
        <v>60684088</v>
      </c>
      <c r="O39" s="4">
        <v>0</v>
      </c>
    </row>
    <row r="40" spans="1:15">
      <c r="A40" t="s">
        <v>125</v>
      </c>
      <c r="B40" s="4">
        <v>10</v>
      </c>
      <c r="C40" s="4">
        <v>10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1488187382.7</v>
      </c>
      <c r="N40" s="5">
        <v>1488187382.7</v>
      </c>
      <c r="O40" s="4">
        <v>0</v>
      </c>
    </row>
    <row r="41" spans="1:15">
      <c r="A41" t="s">
        <v>126</v>
      </c>
      <c r="B41" s="4">
        <v>7</v>
      </c>
      <c r="C41" s="4">
        <v>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32327020172</v>
      </c>
      <c r="N41" s="4">
        <v>32327020172</v>
      </c>
      <c r="O41" s="4">
        <v>0</v>
      </c>
    </row>
    <row r="42" spans="1:15">
      <c r="A42" t="s">
        <v>128</v>
      </c>
      <c r="B42" s="4">
        <v>7</v>
      </c>
      <c r="C42" s="4">
        <v>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500888731.22000003</v>
      </c>
      <c r="N42" s="5">
        <v>500888731.22000003</v>
      </c>
      <c r="O42" s="4">
        <v>0</v>
      </c>
    </row>
    <row r="43" spans="1:15">
      <c r="A43" t="s">
        <v>127</v>
      </c>
      <c r="B43" s="4">
        <v>7</v>
      </c>
      <c r="C43" s="4">
        <v>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3215194100</v>
      </c>
      <c r="N43" s="4">
        <v>3215194100</v>
      </c>
      <c r="O43" s="4">
        <v>0</v>
      </c>
    </row>
    <row r="44" spans="1:15">
      <c r="A44" t="s">
        <v>130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111598038021</v>
      </c>
      <c r="N44" s="4">
        <v>111598038021</v>
      </c>
      <c r="O44" s="4">
        <v>0</v>
      </c>
    </row>
    <row r="45" spans="1:15">
      <c r="A45" t="s">
        <v>129</v>
      </c>
      <c r="B45" s="4">
        <v>6</v>
      </c>
      <c r="C45" s="4">
        <v>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66339793</v>
      </c>
      <c r="N45" s="4">
        <v>66339793</v>
      </c>
      <c r="O45" s="4">
        <v>0</v>
      </c>
    </row>
    <row r="46" spans="1:15">
      <c r="A46" t="s">
        <v>131</v>
      </c>
      <c r="B46" s="4">
        <v>6</v>
      </c>
      <c r="C46" s="4">
        <v>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160762833239</v>
      </c>
      <c r="N46" s="4">
        <v>160762833239</v>
      </c>
      <c r="O46" s="4">
        <v>0</v>
      </c>
    </row>
    <row r="47" spans="1:15">
      <c r="A47" t="s">
        <v>132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5425746544</v>
      </c>
      <c r="N47" s="4">
        <v>5425746544</v>
      </c>
      <c r="O47" s="4">
        <v>0</v>
      </c>
    </row>
    <row r="48" spans="1:15">
      <c r="A48" t="s">
        <v>134</v>
      </c>
      <c r="B48" s="4">
        <v>5</v>
      </c>
      <c r="C48" s="4">
        <v>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1184768571</v>
      </c>
      <c r="N48" s="4">
        <v>1184768571</v>
      </c>
      <c r="O48" s="4">
        <v>0</v>
      </c>
    </row>
    <row r="49" spans="1:15">
      <c r="A49" t="s">
        <v>133</v>
      </c>
      <c r="B49" s="4">
        <v>5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198810361</v>
      </c>
      <c r="N49" s="4">
        <v>198810361</v>
      </c>
      <c r="O49" s="4">
        <v>0</v>
      </c>
    </row>
    <row r="50" spans="1:15">
      <c r="A50" t="s">
        <v>135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7067681567</v>
      </c>
      <c r="N50" s="4">
        <v>7067681567</v>
      </c>
      <c r="O50" s="4">
        <v>0</v>
      </c>
    </row>
    <row r="51" spans="1:15">
      <c r="A51" t="s">
        <v>139</v>
      </c>
      <c r="B51" s="4">
        <v>3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1064925292</v>
      </c>
      <c r="N51" s="4">
        <v>1064925292</v>
      </c>
      <c r="O51" s="4">
        <v>0</v>
      </c>
    </row>
    <row r="52" spans="1:15">
      <c r="A52" t="s">
        <v>136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23660002</v>
      </c>
      <c r="N52" s="4">
        <v>23660002</v>
      </c>
      <c r="O52" s="4">
        <v>0</v>
      </c>
    </row>
    <row r="53" spans="1:15">
      <c r="A53" t="s">
        <v>138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600000</v>
      </c>
      <c r="N53" s="4">
        <v>600000</v>
      </c>
      <c r="O53" s="4">
        <v>0</v>
      </c>
    </row>
    <row r="54" spans="1:15">
      <c r="A54" t="s">
        <v>141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5317784398</v>
      </c>
      <c r="N54" s="4">
        <v>5317784398</v>
      </c>
      <c r="O54" s="4">
        <v>0</v>
      </c>
    </row>
    <row r="55" spans="1:15">
      <c r="A55" t="s">
        <v>142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22478617205</v>
      </c>
      <c r="N55" s="4">
        <v>22478617205</v>
      </c>
      <c r="O55" s="4">
        <v>0</v>
      </c>
    </row>
    <row r="56" spans="1:15">
      <c r="A56" t="s">
        <v>140</v>
      </c>
      <c r="B56" s="4">
        <v>3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4583508748</v>
      </c>
      <c r="N56" s="4">
        <v>4583508748</v>
      </c>
      <c r="O56" s="4">
        <v>0</v>
      </c>
    </row>
    <row r="57" spans="1:15">
      <c r="A57" t="s">
        <v>137</v>
      </c>
      <c r="B57" s="4">
        <v>3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25439115331</v>
      </c>
      <c r="N57" s="4">
        <v>25439115331</v>
      </c>
      <c r="O57" s="4">
        <v>0</v>
      </c>
    </row>
    <row r="58" spans="1:15">
      <c r="A58" t="s">
        <v>155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15521088</v>
      </c>
      <c r="N58" s="4">
        <v>15521088</v>
      </c>
      <c r="O58" s="4">
        <v>0</v>
      </c>
    </row>
    <row r="59" spans="1:15">
      <c r="A59" t="s">
        <v>149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5861750000</v>
      </c>
      <c r="N59" s="4">
        <v>5861750000</v>
      </c>
      <c r="O59" s="4">
        <v>0</v>
      </c>
    </row>
    <row r="60" spans="1:15">
      <c r="A60" t="s">
        <v>147</v>
      </c>
      <c r="B60" s="4">
        <v>2</v>
      </c>
      <c r="C60" s="4">
        <v>0</v>
      </c>
      <c r="D60" s="4">
        <v>0</v>
      </c>
      <c r="E60" s="4">
        <v>0</v>
      </c>
      <c r="F60" s="4">
        <v>0</v>
      </c>
      <c r="G60" s="4">
        <v>2</v>
      </c>
      <c r="H60" s="4">
        <v>0</v>
      </c>
      <c r="I60" s="4">
        <v>0</v>
      </c>
      <c r="J60" s="4">
        <v>0</v>
      </c>
      <c r="K60" s="4">
        <v>0</v>
      </c>
      <c r="L60" s="4">
        <v>100</v>
      </c>
      <c r="M60" s="4">
        <v>5290093048</v>
      </c>
      <c r="N60" s="4">
        <v>5290093048</v>
      </c>
      <c r="O60" s="4">
        <v>0</v>
      </c>
    </row>
    <row r="61" spans="1:15">
      <c r="A61" t="s">
        <v>153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1145583919</v>
      </c>
      <c r="N61" s="4">
        <v>1145583919</v>
      </c>
      <c r="O61" s="4">
        <v>0</v>
      </c>
    </row>
    <row r="62" spans="1:15">
      <c r="A62" t="s">
        <v>151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673070063</v>
      </c>
      <c r="N62" s="4">
        <v>673070063</v>
      </c>
      <c r="O62" s="4">
        <v>0</v>
      </c>
    </row>
    <row r="63" spans="1:15">
      <c r="A63" t="s">
        <v>150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4079289998</v>
      </c>
      <c r="N63" s="4">
        <v>4079289998</v>
      </c>
      <c r="O63" s="4">
        <v>0</v>
      </c>
    </row>
    <row r="64" spans="1:15">
      <c r="A64" t="s">
        <v>144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1504121</v>
      </c>
      <c r="N64" s="4">
        <v>1504121</v>
      </c>
      <c r="O64" s="4">
        <v>0</v>
      </c>
    </row>
    <row r="65" spans="1:15">
      <c r="A65" t="s">
        <v>145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6943542711</v>
      </c>
      <c r="N65" s="4">
        <v>6943542711</v>
      </c>
      <c r="O65" s="4">
        <v>0</v>
      </c>
    </row>
    <row r="66" spans="1:15">
      <c r="A66" t="s">
        <v>154</v>
      </c>
      <c r="B66" s="4">
        <v>2</v>
      </c>
      <c r="C66" s="4">
        <v>2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21646109234</v>
      </c>
      <c r="N66" s="4">
        <v>21646109234</v>
      </c>
      <c r="O66" s="4">
        <v>0</v>
      </c>
    </row>
    <row r="67" spans="1:15">
      <c r="A67" t="s">
        <v>152</v>
      </c>
      <c r="B67" s="4">
        <v>2</v>
      </c>
      <c r="C67" s="4">
        <v>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51852940</v>
      </c>
      <c r="N67" s="4">
        <v>51852940</v>
      </c>
      <c r="O67" s="4">
        <v>0</v>
      </c>
    </row>
    <row r="68" spans="1:15">
      <c r="A68" t="s">
        <v>148</v>
      </c>
      <c r="B68" s="4">
        <v>2</v>
      </c>
      <c r="C68" s="4">
        <v>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640877</v>
      </c>
      <c r="N68" s="4">
        <v>640877</v>
      </c>
      <c r="O68" s="4">
        <v>0</v>
      </c>
    </row>
    <row r="69" spans="1:15">
      <c r="A69" t="s">
        <v>143</v>
      </c>
      <c r="B69" s="4">
        <v>2</v>
      </c>
      <c r="C69" s="4">
        <v>2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2717414</v>
      </c>
      <c r="N69" s="4">
        <v>2717414</v>
      </c>
      <c r="O69" s="4">
        <v>0</v>
      </c>
    </row>
    <row r="70" spans="1:15">
      <c r="A70" t="s">
        <v>146</v>
      </c>
      <c r="B70" s="4">
        <v>2</v>
      </c>
      <c r="C70" s="4">
        <v>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724400</v>
      </c>
      <c r="N70" s="4">
        <v>724400</v>
      </c>
      <c r="O70" s="4">
        <v>0</v>
      </c>
    </row>
    <row r="71" spans="1:15">
      <c r="A71" t="s">
        <v>169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1696271398</v>
      </c>
      <c r="N71" s="4">
        <v>1696271398</v>
      </c>
      <c r="O71" s="4">
        <v>0</v>
      </c>
    </row>
    <row r="72" spans="1:15">
      <c r="A72" t="s">
        <v>157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211058839150</v>
      </c>
      <c r="N72" s="4">
        <v>211058839150</v>
      </c>
      <c r="O72" s="4">
        <v>0</v>
      </c>
    </row>
    <row r="73" spans="1:15">
      <c r="A73" t="s">
        <v>183</v>
      </c>
      <c r="B73" s="4">
        <v>1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95063509</v>
      </c>
      <c r="N73" s="4">
        <v>95063509</v>
      </c>
      <c r="O73" s="4">
        <v>0</v>
      </c>
    </row>
    <row r="74" spans="1:15">
      <c r="A74" t="s">
        <v>176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5337858631</v>
      </c>
      <c r="N74" s="4">
        <v>5337858631</v>
      </c>
      <c r="O74" s="4">
        <v>0</v>
      </c>
    </row>
    <row r="75" spans="1:15">
      <c r="A75" t="s">
        <v>172</v>
      </c>
      <c r="B75" s="4">
        <v>1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100</v>
      </c>
      <c r="M75" s="4">
        <v>18915828559</v>
      </c>
      <c r="N75" s="4">
        <v>18915828559</v>
      </c>
      <c r="O75" s="4">
        <v>0</v>
      </c>
    </row>
    <row r="76" spans="1:15">
      <c r="A76" t="s">
        <v>163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11369785</v>
      </c>
      <c r="N76" s="4">
        <v>11369785</v>
      </c>
      <c r="O76" s="4">
        <v>0</v>
      </c>
    </row>
    <row r="77" spans="1:15">
      <c r="A77" t="s">
        <v>171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252418</v>
      </c>
      <c r="N77" s="4">
        <v>252418</v>
      </c>
      <c r="O77" s="4">
        <v>0</v>
      </c>
    </row>
    <row r="78" spans="1:15">
      <c r="A78" t="s">
        <v>180</v>
      </c>
      <c r="B78" s="4">
        <v>1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6908328</v>
      </c>
      <c r="N78" s="4">
        <v>6908328</v>
      </c>
      <c r="O78" s="4">
        <v>0</v>
      </c>
    </row>
    <row r="79" spans="1:15">
      <c r="A79" t="s">
        <v>162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2724637171</v>
      </c>
      <c r="N79" s="4">
        <v>2724637171</v>
      </c>
      <c r="O79" s="4">
        <v>0</v>
      </c>
    </row>
    <row r="80" spans="1:15">
      <c r="A80" t="s">
        <v>179</v>
      </c>
      <c r="B80" s="4">
        <v>1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37961600</v>
      </c>
      <c r="N80" s="4">
        <v>37961600</v>
      </c>
      <c r="O80" s="4">
        <v>0</v>
      </c>
    </row>
    <row r="81" spans="1:15">
      <c r="A81" t="s">
        <v>160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2749054223</v>
      </c>
      <c r="N81" s="4">
        <v>2749054223</v>
      </c>
      <c r="O81" s="4">
        <v>0</v>
      </c>
    </row>
    <row r="82" spans="1:15">
      <c r="A82" t="s">
        <v>184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4841258120</v>
      </c>
      <c r="N82" s="4">
        <v>4841258120</v>
      </c>
      <c r="O82" s="4">
        <v>0</v>
      </c>
    </row>
    <row r="83" spans="1:15">
      <c r="A83" t="s">
        <v>181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25234160</v>
      </c>
      <c r="N83" s="4">
        <v>25234160</v>
      </c>
      <c r="O83" s="4">
        <v>0</v>
      </c>
    </row>
    <row r="84" spans="1:15">
      <c r="A84" t="s">
        <v>161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16075471186</v>
      </c>
      <c r="N84" s="4">
        <v>16075471186</v>
      </c>
      <c r="O84" s="4">
        <v>0</v>
      </c>
    </row>
    <row r="85" spans="1:15">
      <c r="A85" t="s">
        <v>173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100000</v>
      </c>
      <c r="N85" s="4">
        <v>100000</v>
      </c>
      <c r="O85" s="4">
        <v>0</v>
      </c>
    </row>
    <row r="86" spans="1:15">
      <c r="A86" t="s">
        <v>175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14692130</v>
      </c>
      <c r="N86" s="4">
        <v>14692130</v>
      </c>
      <c r="O86" s="4">
        <v>0</v>
      </c>
    </row>
    <row r="87" spans="1:15">
      <c r="A87" t="s">
        <v>168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18661094892</v>
      </c>
      <c r="N87" s="4">
        <v>18661094892</v>
      </c>
      <c r="O87" s="4">
        <v>0</v>
      </c>
    </row>
    <row r="88" spans="1:15">
      <c r="A88" t="s">
        <v>182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1828736</v>
      </c>
      <c r="N88" s="4">
        <v>1828736</v>
      </c>
      <c r="O88" s="4">
        <v>0</v>
      </c>
    </row>
    <row r="89" spans="1:15">
      <c r="A89" t="s">
        <v>165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32730366897</v>
      </c>
      <c r="N89" s="4">
        <v>32730366897</v>
      </c>
      <c r="O89" s="4">
        <v>0</v>
      </c>
    </row>
    <row r="90" spans="1:15">
      <c r="A90" t="s">
        <v>174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445103226</v>
      </c>
      <c r="N90" s="4">
        <v>445103226</v>
      </c>
      <c r="O90" s="4">
        <v>0</v>
      </c>
    </row>
    <row r="91" spans="1:15">
      <c r="A91" t="s">
        <v>156</v>
      </c>
      <c r="B91" s="4">
        <v>1</v>
      </c>
      <c r="C91" s="4">
        <v>0</v>
      </c>
      <c r="D91" s="4">
        <v>0</v>
      </c>
      <c r="E91" s="4">
        <v>0</v>
      </c>
      <c r="F91" s="4">
        <v>0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150000</v>
      </c>
      <c r="N91" s="4">
        <v>150000</v>
      </c>
      <c r="O91" s="4">
        <v>0</v>
      </c>
    </row>
    <row r="92" spans="1:15">
      <c r="A92" t="s">
        <v>166</v>
      </c>
      <c r="B92" s="4">
        <v>1</v>
      </c>
      <c r="C92" s="4">
        <v>0</v>
      </c>
      <c r="D92" s="4">
        <v>0</v>
      </c>
      <c r="E92" s="4">
        <v>0</v>
      </c>
      <c r="F92" s="4">
        <v>0</v>
      </c>
      <c r="G92" s="4">
        <v>1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4">
        <v>2766716494</v>
      </c>
      <c r="N92" s="4">
        <v>2766716494</v>
      </c>
      <c r="O92" s="4">
        <v>0</v>
      </c>
    </row>
    <row r="93" spans="1:15">
      <c r="A93" t="s">
        <v>159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131915950</v>
      </c>
      <c r="N93" s="4">
        <v>131915950</v>
      </c>
      <c r="O93" s="4">
        <v>0</v>
      </c>
    </row>
    <row r="94" spans="1:15">
      <c r="A94" t="s">
        <v>164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144161787</v>
      </c>
      <c r="N94" s="4">
        <v>144161787</v>
      </c>
      <c r="O94" s="4">
        <v>0</v>
      </c>
    </row>
    <row r="95" spans="1:15">
      <c r="A95" t="s">
        <v>158</v>
      </c>
      <c r="B95" s="4">
        <v>1</v>
      </c>
      <c r="C95" s="4">
        <v>0</v>
      </c>
      <c r="D95" s="4">
        <v>0</v>
      </c>
      <c r="E95" s="4">
        <v>0</v>
      </c>
      <c r="F95" s="4">
        <v>0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4">
        <v>100</v>
      </c>
      <c r="M95" s="4">
        <v>3297286312</v>
      </c>
      <c r="N95" s="4">
        <v>3297286312</v>
      </c>
      <c r="O95" s="4">
        <v>0</v>
      </c>
    </row>
    <row r="96" spans="1:15">
      <c r="A96" t="s">
        <v>170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100</v>
      </c>
      <c r="M96" s="4">
        <v>21340000</v>
      </c>
      <c r="N96" s="4">
        <v>21340000</v>
      </c>
      <c r="O96" s="4">
        <v>0</v>
      </c>
    </row>
    <row r="97" spans="1:15">
      <c r="A97" t="s">
        <v>178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22039</v>
      </c>
      <c r="N97" s="4">
        <v>22039</v>
      </c>
      <c r="O97" s="4">
        <v>0</v>
      </c>
    </row>
    <row r="98" spans="1:15">
      <c r="A98" t="s">
        <v>167</v>
      </c>
      <c r="B98" s="4">
        <v>1</v>
      </c>
      <c r="C98" s="4">
        <v>0</v>
      </c>
      <c r="D98" s="4">
        <v>0</v>
      </c>
      <c r="E98" s="4">
        <v>0</v>
      </c>
      <c r="F98" s="4">
        <v>0</v>
      </c>
      <c r="G98" s="4">
        <v>1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4">
        <v>16257476607</v>
      </c>
      <c r="N98" s="4">
        <v>16257476607</v>
      </c>
      <c r="O98" s="4">
        <v>0</v>
      </c>
    </row>
    <row r="99" spans="1:15">
      <c r="A99" t="s">
        <v>177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8989377</v>
      </c>
      <c r="N99" s="4">
        <v>8989377</v>
      </c>
      <c r="O9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14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207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208</v>
      </c>
      <c r="B2" s="4">
        <v>545945</v>
      </c>
      <c r="C2" s="4">
        <v>545945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9897639337462</v>
      </c>
      <c r="N2" s="4">
        <v>9897639337462</v>
      </c>
      <c r="O2" s="4">
        <v>0</v>
      </c>
    </row>
    <row r="3" spans="1:15">
      <c r="A3" t="s">
        <v>209</v>
      </c>
      <c r="B3" s="4">
        <v>411750</v>
      </c>
      <c r="C3" s="4">
        <v>411750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74299442438114.25</v>
      </c>
      <c r="N3" s="5">
        <v>74939978201570.188</v>
      </c>
      <c r="O3" s="4">
        <v>0</v>
      </c>
    </row>
    <row r="4" spans="1:15">
      <c r="A4" t="s">
        <v>210</v>
      </c>
      <c r="B4" s="4">
        <v>382550</v>
      </c>
      <c r="C4" s="4">
        <v>382550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211</v>
      </c>
      <c r="B5" s="4">
        <v>322844</v>
      </c>
      <c r="C5" s="4">
        <v>322844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50149925547678.219</v>
      </c>
      <c r="N5" s="5">
        <v>52414044809042.617</v>
      </c>
      <c r="O5" s="4">
        <v>0</v>
      </c>
    </row>
    <row r="6" spans="1:15">
      <c r="A6" t="s">
        <v>212</v>
      </c>
      <c r="B6" s="4">
        <v>259504</v>
      </c>
      <c r="C6" s="4">
        <v>259504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9867875512303</v>
      </c>
      <c r="N6" s="4">
        <v>9867875512303</v>
      </c>
      <c r="O6" s="4">
        <v>0</v>
      </c>
    </row>
    <row r="7" spans="1:15">
      <c r="A7" t="s">
        <v>213</v>
      </c>
      <c r="B7" s="4">
        <v>179136</v>
      </c>
      <c r="C7" s="4">
        <v>179136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3632762500</v>
      </c>
      <c r="N7" s="4">
        <v>3632762500</v>
      </c>
      <c r="O7" s="4">
        <v>0</v>
      </c>
    </row>
    <row r="8" spans="1:15">
      <c r="A8" t="s">
        <v>214</v>
      </c>
      <c r="B8" s="4">
        <v>170081</v>
      </c>
      <c r="C8" s="4">
        <v>170081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10284212954596</v>
      </c>
      <c r="N8" s="5">
        <v>10284322469410.801</v>
      </c>
      <c r="O8" s="4">
        <v>0</v>
      </c>
    </row>
    <row r="9" spans="1:15">
      <c r="A9" t="s">
        <v>215</v>
      </c>
      <c r="B9" s="4">
        <v>117214</v>
      </c>
      <c r="C9" s="4">
        <v>117214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694862037367.5</v>
      </c>
      <c r="N9" s="5">
        <v>695006275113.59998</v>
      </c>
      <c r="O9" s="4">
        <v>0</v>
      </c>
    </row>
    <row r="10" spans="1:15">
      <c r="A10" t="s">
        <v>216</v>
      </c>
      <c r="B10" s="4">
        <v>89160</v>
      </c>
      <c r="C10" s="4">
        <v>89160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217</v>
      </c>
      <c r="B11" s="4">
        <v>56832</v>
      </c>
      <c r="C11" s="4">
        <v>56832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218</v>
      </c>
      <c r="B12" s="4">
        <v>44855</v>
      </c>
      <c r="C12" s="4">
        <v>44855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55368005495.290001</v>
      </c>
      <c r="N12" s="5">
        <v>55368005495.290001</v>
      </c>
      <c r="O12" s="4">
        <v>0</v>
      </c>
    </row>
    <row r="13" spans="1:15">
      <c r="A13" t="s">
        <v>219</v>
      </c>
      <c r="B13" s="4">
        <v>44806</v>
      </c>
      <c r="C13" s="4">
        <v>44806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9887371804327</v>
      </c>
      <c r="N13" s="4">
        <v>9887371804327</v>
      </c>
      <c r="O13" s="4">
        <v>0</v>
      </c>
    </row>
    <row r="14" spans="1:15">
      <c r="A14" t="s">
        <v>220</v>
      </c>
      <c r="B14" s="4">
        <v>40754</v>
      </c>
      <c r="C14" s="4">
        <v>40754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269551400000</v>
      </c>
      <c r="N14" s="4">
        <v>269551400000</v>
      </c>
      <c r="O14" s="4">
        <v>0</v>
      </c>
    </row>
    <row r="15" spans="1:15">
      <c r="A15" t="s">
        <v>221</v>
      </c>
      <c r="B15" s="4">
        <v>29798</v>
      </c>
      <c r="C15" s="4">
        <v>29798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1713050694390.0701</v>
      </c>
      <c r="N15" s="5">
        <v>1715812408994.3401</v>
      </c>
      <c r="O15" s="4">
        <v>0</v>
      </c>
    </row>
    <row r="16" spans="1:15">
      <c r="A16" t="s">
        <v>222</v>
      </c>
      <c r="B16" s="4">
        <v>27977</v>
      </c>
      <c r="C16" s="4">
        <v>27977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534114000</v>
      </c>
      <c r="N16" s="4">
        <v>534114000</v>
      </c>
      <c r="O16" s="4">
        <v>0</v>
      </c>
    </row>
    <row r="17" spans="1:15">
      <c r="A17" t="s">
        <v>223</v>
      </c>
      <c r="B17" s="4">
        <v>27124</v>
      </c>
      <c r="C17" s="4">
        <v>27124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627854000</v>
      </c>
      <c r="N17" s="4">
        <v>627854000</v>
      </c>
      <c r="O17" s="4">
        <v>0</v>
      </c>
    </row>
    <row r="18" spans="1:15">
      <c r="A18" t="s">
        <v>224</v>
      </c>
      <c r="B18" s="4">
        <v>24766</v>
      </c>
      <c r="C18" s="4">
        <v>16410</v>
      </c>
      <c r="D18" s="4">
        <v>0</v>
      </c>
      <c r="E18" s="4">
        <v>0</v>
      </c>
      <c r="F18" s="4">
        <v>0</v>
      </c>
      <c r="G18" s="4">
        <v>8356</v>
      </c>
      <c r="H18" s="4">
        <v>0</v>
      </c>
      <c r="I18" s="4">
        <v>0</v>
      </c>
      <c r="J18" s="5">
        <v>66.260000000000005</v>
      </c>
      <c r="K18" s="4">
        <v>0</v>
      </c>
      <c r="L18" s="5">
        <v>33.74</v>
      </c>
      <c r="M18" s="5">
        <v>2496188896.9299998</v>
      </c>
      <c r="N18" s="5">
        <v>2496188896.9299998</v>
      </c>
      <c r="O18" s="4">
        <v>0</v>
      </c>
    </row>
    <row r="19" spans="1:15">
      <c r="A19" t="s">
        <v>225</v>
      </c>
      <c r="B19" s="4">
        <v>20312</v>
      </c>
      <c r="C19" s="4">
        <v>20312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279004500</v>
      </c>
      <c r="N19" s="4">
        <v>279004500</v>
      </c>
      <c r="O19" s="4">
        <v>0</v>
      </c>
    </row>
    <row r="20" spans="1:15">
      <c r="A20" t="s">
        <v>226</v>
      </c>
      <c r="B20" s="4">
        <v>20118</v>
      </c>
      <c r="C20" s="4">
        <v>20118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29737984093</v>
      </c>
      <c r="N20" s="4">
        <v>29737984093</v>
      </c>
      <c r="O20" s="4">
        <v>0</v>
      </c>
    </row>
    <row r="21" spans="1:15">
      <c r="A21" t="s">
        <v>227</v>
      </c>
      <c r="B21" s="4">
        <v>16988</v>
      </c>
      <c r="C21" s="4">
        <v>16988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228</v>
      </c>
      <c r="B22" s="4">
        <v>16069</v>
      </c>
      <c r="C22" s="4">
        <v>16069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246778000</v>
      </c>
      <c r="N22" s="4">
        <v>246778000</v>
      </c>
      <c r="O22" s="4">
        <v>0</v>
      </c>
    </row>
    <row r="23" spans="1:15">
      <c r="A23" t="s">
        <v>229</v>
      </c>
      <c r="B23" s="4">
        <v>14053</v>
      </c>
      <c r="C23" s="4">
        <v>14053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23402239185.110001</v>
      </c>
      <c r="N23" s="5">
        <v>23415627074.200001</v>
      </c>
      <c r="O23" s="4">
        <v>0</v>
      </c>
    </row>
    <row r="24" spans="1:15">
      <c r="A24" t="s">
        <v>230</v>
      </c>
      <c r="B24" s="4">
        <v>12781</v>
      </c>
      <c r="C24" s="4">
        <v>12781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904078945136</v>
      </c>
      <c r="N24" s="4">
        <v>904078945136</v>
      </c>
      <c r="O24" s="4">
        <v>0</v>
      </c>
    </row>
    <row r="25" spans="1:15">
      <c r="A25" t="s">
        <v>231</v>
      </c>
      <c r="B25" s="4">
        <v>12245</v>
      </c>
      <c r="C25" s="4">
        <v>12245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59508000</v>
      </c>
      <c r="N25" s="4">
        <v>59508000</v>
      </c>
      <c r="O25" s="4">
        <v>0</v>
      </c>
    </row>
    <row r="26" spans="1:15">
      <c r="A26" t="s">
        <v>232</v>
      </c>
      <c r="B26" s="4">
        <v>11611</v>
      </c>
      <c r="C26" s="4">
        <v>11611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1148016022538.1599</v>
      </c>
      <c r="N26" s="5">
        <v>1148016022538.1599</v>
      </c>
      <c r="O26" s="4">
        <v>0</v>
      </c>
    </row>
    <row r="27" spans="1:15">
      <c r="A27" t="s">
        <v>233</v>
      </c>
      <c r="B27" s="4">
        <v>10850</v>
      </c>
      <c r="C27" s="4">
        <v>10850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76326090942.339996</v>
      </c>
      <c r="N27" s="5">
        <v>76357787223.550003</v>
      </c>
      <c r="O27" s="4">
        <v>0</v>
      </c>
    </row>
    <row r="28" spans="1:15">
      <c r="A28" t="s">
        <v>234</v>
      </c>
      <c r="B28" s="4">
        <v>10728</v>
      </c>
      <c r="C28" s="4">
        <v>10728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89592000</v>
      </c>
      <c r="N28" s="4">
        <v>89592000</v>
      </c>
      <c r="O28" s="4">
        <v>0</v>
      </c>
    </row>
    <row r="29" spans="1:15">
      <c r="A29" t="s">
        <v>235</v>
      </c>
      <c r="B29" s="4">
        <v>7764</v>
      </c>
      <c r="C29" s="4">
        <v>7764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51977563000</v>
      </c>
      <c r="N29" s="4">
        <v>51977563000</v>
      </c>
      <c r="O29" s="4">
        <v>0</v>
      </c>
    </row>
    <row r="30" spans="1:15">
      <c r="A30" t="s">
        <v>236</v>
      </c>
      <c r="B30" s="4">
        <v>6471</v>
      </c>
      <c r="C30" s="4">
        <v>6471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6147776330565.7197</v>
      </c>
      <c r="N30" s="5">
        <v>6277746325777.4502</v>
      </c>
      <c r="O30" s="4">
        <v>0</v>
      </c>
    </row>
    <row r="31" spans="1:15">
      <c r="A31" t="s">
        <v>237</v>
      </c>
      <c r="B31" s="4">
        <v>6314</v>
      </c>
      <c r="C31" s="4">
        <v>6314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11658721981</v>
      </c>
      <c r="N31" s="4">
        <v>11658721981</v>
      </c>
      <c r="O31" s="4">
        <v>0</v>
      </c>
    </row>
    <row r="32" spans="1:15">
      <c r="A32" t="s">
        <v>238</v>
      </c>
      <c r="B32" s="4">
        <v>5951</v>
      </c>
      <c r="C32" s="4">
        <v>5951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3769728431127.0698</v>
      </c>
      <c r="N32" s="5">
        <v>3918561168443.7998</v>
      </c>
      <c r="O32" s="4">
        <v>0</v>
      </c>
    </row>
    <row r="33" spans="1:15">
      <c r="A33" t="s">
        <v>239</v>
      </c>
      <c r="B33" s="4">
        <v>5458</v>
      </c>
      <c r="C33" s="4">
        <v>5458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4644035541153.8896</v>
      </c>
      <c r="N33" s="5">
        <v>4644037504024.8896</v>
      </c>
      <c r="O33" s="4">
        <v>0</v>
      </c>
    </row>
    <row r="34" spans="1:15">
      <c r="A34" t="s">
        <v>240</v>
      </c>
      <c r="B34" s="4">
        <v>5323</v>
      </c>
      <c r="C34" s="4">
        <v>5323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587005175057.32996</v>
      </c>
      <c r="N34" s="4">
        <v>587337151734</v>
      </c>
      <c r="O34" s="4">
        <v>0</v>
      </c>
    </row>
    <row r="35" spans="1:15">
      <c r="A35" t="s">
        <v>241</v>
      </c>
      <c r="B35" s="4">
        <v>5053</v>
      </c>
      <c r="C35" s="4">
        <v>5053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6269413340226.7002</v>
      </c>
      <c r="N35" s="5">
        <v>6341542088240.3604</v>
      </c>
      <c r="O35" s="4">
        <v>0</v>
      </c>
    </row>
    <row r="36" spans="1:15">
      <c r="A36" t="s">
        <v>242</v>
      </c>
      <c r="B36" s="4">
        <v>4489</v>
      </c>
      <c r="C36" s="4">
        <v>4489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29212000</v>
      </c>
      <c r="N36" s="4">
        <v>29212000</v>
      </c>
      <c r="O36" s="4">
        <v>0</v>
      </c>
    </row>
    <row r="37" spans="1:15">
      <c r="A37" t="s">
        <v>243</v>
      </c>
      <c r="B37" s="4">
        <v>3688</v>
      </c>
      <c r="C37" s="4">
        <v>3688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65494601081.550003</v>
      </c>
      <c r="N37" s="5">
        <v>65494601081.550003</v>
      </c>
      <c r="O37" s="4">
        <v>0</v>
      </c>
    </row>
    <row r="38" spans="1:15">
      <c r="A38" t="s">
        <v>244</v>
      </c>
      <c r="B38" s="4">
        <v>3670</v>
      </c>
      <c r="C38" s="4">
        <v>3670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25672413552615.789</v>
      </c>
      <c r="N38" s="5">
        <v>25672413552615.789</v>
      </c>
      <c r="O38" s="4">
        <v>0</v>
      </c>
    </row>
    <row r="39" spans="1:15">
      <c r="A39" t="s">
        <v>245</v>
      </c>
      <c r="B39" s="4">
        <v>3627</v>
      </c>
      <c r="C39" s="4">
        <v>3627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>
      <c r="A40" t="s">
        <v>246</v>
      </c>
      <c r="B40" s="4">
        <v>3607</v>
      </c>
      <c r="C40" s="4">
        <v>3607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19252000</v>
      </c>
      <c r="N40" s="4">
        <v>19252000</v>
      </c>
      <c r="O40" s="4">
        <v>0</v>
      </c>
    </row>
    <row r="41" spans="1:15">
      <c r="A41" t="s">
        <v>247</v>
      </c>
      <c r="B41" s="4">
        <v>3463</v>
      </c>
      <c r="C41" s="4">
        <v>3463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350472428092.39001</v>
      </c>
      <c r="N41" s="5">
        <v>350591078234.79999</v>
      </c>
      <c r="O41" s="4">
        <v>0</v>
      </c>
    </row>
    <row r="42" spans="1:15">
      <c r="A42" t="s">
        <v>248</v>
      </c>
      <c r="B42" s="4">
        <v>3181</v>
      </c>
      <c r="C42" s="4">
        <v>0</v>
      </c>
      <c r="D42" s="4">
        <v>0</v>
      </c>
      <c r="E42" s="4">
        <v>0</v>
      </c>
      <c r="F42" s="4">
        <v>0</v>
      </c>
      <c r="G42" s="4">
        <v>3181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53036944595</v>
      </c>
      <c r="N42" s="4">
        <v>53036944595</v>
      </c>
      <c r="O42" s="4">
        <v>0</v>
      </c>
    </row>
    <row r="43" spans="1:15">
      <c r="A43" t="s">
        <v>249</v>
      </c>
      <c r="B43" s="4">
        <v>3051</v>
      </c>
      <c r="C43" s="4">
        <v>3051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192991448.36000001</v>
      </c>
      <c r="N43" s="5">
        <v>192991448.36000001</v>
      </c>
      <c r="O43" s="4">
        <v>0</v>
      </c>
    </row>
    <row r="44" spans="1:15">
      <c r="A44" t="s">
        <v>250</v>
      </c>
      <c r="B44" s="4">
        <v>3013</v>
      </c>
      <c r="C44" s="4">
        <v>3013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1805427316988</v>
      </c>
      <c r="N44" s="4">
        <v>1805427316988</v>
      </c>
      <c r="O44" s="4">
        <v>0</v>
      </c>
    </row>
    <row r="45" spans="1:15">
      <c r="A45" t="s">
        <v>251</v>
      </c>
      <c r="B45" s="4">
        <v>2812</v>
      </c>
      <c r="C45" s="4">
        <v>2812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</row>
    <row r="46" spans="1:15">
      <c r="A46" t="s">
        <v>252</v>
      </c>
      <c r="B46" s="4">
        <v>2739</v>
      </c>
      <c r="C46" s="4">
        <v>0</v>
      </c>
      <c r="D46" s="4">
        <v>0</v>
      </c>
      <c r="E46" s="4">
        <v>0</v>
      </c>
      <c r="F46" s="4">
        <v>0</v>
      </c>
      <c r="G46" s="4">
        <v>2739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5">
        <v>11443139645.379999</v>
      </c>
      <c r="N46" s="5">
        <v>11443139645.379999</v>
      </c>
      <c r="O46" s="4">
        <v>0</v>
      </c>
    </row>
    <row r="47" spans="1:15">
      <c r="A47" t="s">
        <v>253</v>
      </c>
      <c r="B47" s="4">
        <v>2509</v>
      </c>
      <c r="C47" s="4">
        <v>2509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5">
        <v>24444091929665.289</v>
      </c>
      <c r="N47" s="5">
        <v>24444092728622.879</v>
      </c>
      <c r="O47" s="4">
        <v>0</v>
      </c>
    </row>
    <row r="48" spans="1:15">
      <c r="A48" t="s">
        <v>254</v>
      </c>
      <c r="B48" s="4">
        <v>1997</v>
      </c>
      <c r="C48" s="4">
        <v>1997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3061858158861.5298</v>
      </c>
      <c r="N48" s="5">
        <v>3061858158861.5298</v>
      </c>
      <c r="O48" s="4">
        <v>0</v>
      </c>
    </row>
    <row r="49" spans="1:15">
      <c r="A49" t="s">
        <v>255</v>
      </c>
      <c r="B49" s="4">
        <v>1698</v>
      </c>
      <c r="C49" s="4">
        <v>1698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6002500</v>
      </c>
      <c r="N49" s="4">
        <v>6002500</v>
      </c>
      <c r="O49" s="4">
        <v>0</v>
      </c>
    </row>
    <row r="50" spans="1:15">
      <c r="A50" t="s">
        <v>256</v>
      </c>
      <c r="B50" s="4">
        <v>1684</v>
      </c>
      <c r="C50" s="4">
        <v>1684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5">
        <v>28379933604664.828</v>
      </c>
      <c r="N50" s="5">
        <v>28379933604664.828</v>
      </c>
      <c r="O50" s="4">
        <v>0</v>
      </c>
    </row>
    <row r="51" spans="1:15">
      <c r="A51" t="s">
        <v>257</v>
      </c>
      <c r="B51" s="4">
        <v>1642</v>
      </c>
      <c r="C51" s="4">
        <v>1642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3979879</v>
      </c>
      <c r="N51" s="4">
        <v>3979879</v>
      </c>
      <c r="O51" s="4">
        <v>0</v>
      </c>
    </row>
    <row r="52" spans="1:15">
      <c r="A52" t="s">
        <v>258</v>
      </c>
      <c r="B52" s="4">
        <v>1589</v>
      </c>
      <c r="C52" s="4">
        <v>1589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</row>
    <row r="53" spans="1:15">
      <c r="A53" t="s">
        <v>259</v>
      </c>
      <c r="B53" s="4">
        <v>1580</v>
      </c>
      <c r="C53" s="4">
        <v>1580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5">
        <v>21472051386798.781</v>
      </c>
      <c r="N53" s="5">
        <v>21472051386798.781</v>
      </c>
      <c r="O53" s="4">
        <v>0</v>
      </c>
    </row>
    <row r="54" spans="1:15">
      <c r="A54" t="s">
        <v>260</v>
      </c>
      <c r="B54" s="4">
        <v>1471</v>
      </c>
      <c r="C54" s="4">
        <v>0</v>
      </c>
      <c r="D54" s="4">
        <v>0</v>
      </c>
      <c r="E54" s="4">
        <v>0</v>
      </c>
      <c r="F54" s="4">
        <v>0</v>
      </c>
      <c r="G54" s="4">
        <v>1471</v>
      </c>
      <c r="H54" s="4">
        <v>0</v>
      </c>
      <c r="I54" s="4">
        <v>0</v>
      </c>
      <c r="J54" s="4">
        <v>0</v>
      </c>
      <c r="K54" s="4">
        <v>0</v>
      </c>
      <c r="L54" s="4">
        <v>100</v>
      </c>
      <c r="M54" s="4">
        <v>28973204070</v>
      </c>
      <c r="N54" s="4">
        <v>28973204070</v>
      </c>
      <c r="O54" s="4">
        <v>0</v>
      </c>
    </row>
    <row r="55" spans="1:15">
      <c r="A55" t="s">
        <v>261</v>
      </c>
      <c r="B55" s="4">
        <v>1420</v>
      </c>
      <c r="C55" s="4">
        <v>1420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2868773004490</v>
      </c>
      <c r="N55" s="4">
        <v>2977093391140</v>
      </c>
      <c r="O55" s="4">
        <v>0</v>
      </c>
    </row>
    <row r="56" spans="1:15">
      <c r="A56" t="s">
        <v>262</v>
      </c>
      <c r="B56" s="4">
        <v>1376</v>
      </c>
      <c r="C56" s="4">
        <v>1376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6412000</v>
      </c>
      <c r="N56" s="4">
        <v>6412000</v>
      </c>
      <c r="O56" s="4">
        <v>0</v>
      </c>
    </row>
    <row r="57" spans="1:15">
      <c r="A57" t="s">
        <v>263</v>
      </c>
      <c r="B57" s="4">
        <v>1294</v>
      </c>
      <c r="C57" s="4">
        <v>1294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6116000</v>
      </c>
      <c r="N57" s="4">
        <v>6116000</v>
      </c>
      <c r="O57" s="4">
        <v>0</v>
      </c>
    </row>
    <row r="58" spans="1:15">
      <c r="A58" t="s">
        <v>264</v>
      </c>
      <c r="B58" s="4">
        <v>1270</v>
      </c>
      <c r="C58" s="4">
        <v>0</v>
      </c>
      <c r="D58" s="4">
        <v>0</v>
      </c>
      <c r="E58" s="4">
        <v>0</v>
      </c>
      <c r="F58" s="4">
        <v>0</v>
      </c>
      <c r="G58" s="4">
        <v>1270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10738756624</v>
      </c>
      <c r="N58" s="4">
        <v>10738756624</v>
      </c>
      <c r="O58" s="4">
        <v>0</v>
      </c>
    </row>
    <row r="59" spans="1:15">
      <c r="A59" t="s">
        <v>265</v>
      </c>
      <c r="B59" s="4">
        <v>1221</v>
      </c>
      <c r="C59" s="4">
        <v>1221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>
      <c r="A60" t="s">
        <v>266</v>
      </c>
      <c r="B60" s="4">
        <v>1118</v>
      </c>
      <c r="C60" s="4">
        <v>1118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18701269658751</v>
      </c>
      <c r="N60" s="4">
        <v>18701269658751</v>
      </c>
      <c r="O60" s="4">
        <v>0</v>
      </c>
    </row>
    <row r="61" spans="1:15">
      <c r="A61" t="s">
        <v>267</v>
      </c>
      <c r="B61" s="4">
        <v>1113</v>
      </c>
      <c r="C61" s="4">
        <v>1113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149214588</v>
      </c>
      <c r="N61" s="4">
        <v>149214588</v>
      </c>
      <c r="O61" s="4">
        <v>0</v>
      </c>
    </row>
    <row r="62" spans="1:15">
      <c r="A62" t="s">
        <v>268</v>
      </c>
      <c r="B62" s="4">
        <v>1112</v>
      </c>
      <c r="C62" s="4">
        <v>866</v>
      </c>
      <c r="D62" s="4">
        <v>0</v>
      </c>
      <c r="E62" s="4">
        <v>0</v>
      </c>
      <c r="F62" s="4">
        <v>0</v>
      </c>
      <c r="G62" s="4">
        <v>246</v>
      </c>
      <c r="H62" s="4">
        <v>0</v>
      </c>
      <c r="I62" s="4">
        <v>0</v>
      </c>
      <c r="J62" s="5">
        <v>77.88</v>
      </c>
      <c r="K62" s="4">
        <v>0</v>
      </c>
      <c r="L62" s="5">
        <v>22.12</v>
      </c>
      <c r="M62" s="4">
        <v>0</v>
      </c>
      <c r="N62" s="4">
        <v>0</v>
      </c>
      <c r="O62" s="4">
        <v>0</v>
      </c>
    </row>
    <row r="63" spans="1:15">
      <c r="A63" t="s">
        <v>269</v>
      </c>
      <c r="B63" s="4">
        <v>970</v>
      </c>
      <c r="C63" s="4">
        <v>970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5">
        <v>1632118232.0599999</v>
      </c>
      <c r="N63" s="5">
        <v>1632118232.0599999</v>
      </c>
      <c r="O63" s="4">
        <v>0</v>
      </c>
    </row>
    <row r="64" spans="1:15">
      <c r="A64" t="s">
        <v>270</v>
      </c>
      <c r="B64" s="4">
        <v>966</v>
      </c>
      <c r="C64" s="4">
        <v>966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8555000</v>
      </c>
      <c r="N64" s="4">
        <v>8555000</v>
      </c>
      <c r="O64" s="4">
        <v>0</v>
      </c>
    </row>
    <row r="65" spans="1:15">
      <c r="A65" t="s">
        <v>271</v>
      </c>
      <c r="B65" s="4">
        <v>902</v>
      </c>
      <c r="C65" s="4">
        <v>902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27355841</v>
      </c>
      <c r="N65" s="4">
        <v>27355841</v>
      </c>
      <c r="O65" s="4">
        <v>0</v>
      </c>
    </row>
    <row r="66" spans="1:15">
      <c r="A66" t="s">
        <v>272</v>
      </c>
      <c r="B66" s="4">
        <v>771</v>
      </c>
      <c r="C66" s="4">
        <v>771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3528000</v>
      </c>
      <c r="N66" s="4">
        <v>3528000</v>
      </c>
      <c r="O66" s="4">
        <v>0</v>
      </c>
    </row>
    <row r="67" spans="1:15">
      <c r="A67" t="s">
        <v>273</v>
      </c>
      <c r="B67" s="4">
        <v>771</v>
      </c>
      <c r="C67" s="4">
        <v>771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5328779939</v>
      </c>
      <c r="N67" s="4">
        <v>5599439939</v>
      </c>
      <c r="O67" s="4">
        <v>0</v>
      </c>
    </row>
    <row r="68" spans="1:15">
      <c r="A68" t="s">
        <v>274</v>
      </c>
      <c r="B68" s="4">
        <v>757</v>
      </c>
      <c r="C68" s="4">
        <v>757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5">
        <v>276583270859.35999</v>
      </c>
      <c r="N68" s="5">
        <v>276583270859.35999</v>
      </c>
      <c r="O68" s="4">
        <v>0</v>
      </c>
    </row>
    <row r="69" spans="1:15">
      <c r="A69" t="s">
        <v>275</v>
      </c>
      <c r="B69" s="4">
        <v>736</v>
      </c>
      <c r="C69" s="4">
        <v>736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4588500</v>
      </c>
      <c r="N69" s="4">
        <v>4588500</v>
      </c>
      <c r="O69" s="4">
        <v>0</v>
      </c>
    </row>
    <row r="70" spans="1:15">
      <c r="A70" t="s">
        <v>276</v>
      </c>
      <c r="B70" s="4">
        <v>731</v>
      </c>
      <c r="C70" s="4">
        <v>0</v>
      </c>
      <c r="D70" s="4">
        <v>0</v>
      </c>
      <c r="E70" s="4">
        <v>0</v>
      </c>
      <c r="F70" s="4">
        <v>0</v>
      </c>
      <c r="G70" s="4">
        <v>731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23635000</v>
      </c>
      <c r="N70" s="4">
        <v>23635000</v>
      </c>
      <c r="O70" s="4">
        <v>0</v>
      </c>
    </row>
    <row r="71" spans="1:15">
      <c r="A71" t="s">
        <v>277</v>
      </c>
      <c r="B71" s="4">
        <v>726</v>
      </c>
      <c r="C71" s="4">
        <v>726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>
      <c r="A72" t="s">
        <v>278</v>
      </c>
      <c r="B72" s="4">
        <v>705</v>
      </c>
      <c r="C72" s="4">
        <v>705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16800000</v>
      </c>
      <c r="N72" s="4">
        <v>16800000</v>
      </c>
      <c r="O72" s="4">
        <v>0</v>
      </c>
    </row>
    <row r="73" spans="1:15">
      <c r="A73" t="s">
        <v>279</v>
      </c>
      <c r="B73" s="4">
        <v>685</v>
      </c>
      <c r="C73" s="4">
        <v>685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75591904491</v>
      </c>
      <c r="N73" s="4">
        <v>75591904491</v>
      </c>
      <c r="O73" s="4">
        <v>0</v>
      </c>
    </row>
    <row r="74" spans="1:15">
      <c r="A74" t="s">
        <v>280</v>
      </c>
      <c r="B74" s="4">
        <v>671</v>
      </c>
      <c r="C74" s="4">
        <v>288</v>
      </c>
      <c r="D74" s="4">
        <v>0</v>
      </c>
      <c r="E74" s="4">
        <v>0</v>
      </c>
      <c r="F74" s="4">
        <v>0</v>
      </c>
      <c r="G74" s="4">
        <v>383</v>
      </c>
      <c r="H74" s="4">
        <v>0</v>
      </c>
      <c r="I74" s="4">
        <v>0</v>
      </c>
      <c r="J74" s="5">
        <v>42.92</v>
      </c>
      <c r="K74" s="4">
        <v>0</v>
      </c>
      <c r="L74" s="5">
        <v>57.08</v>
      </c>
      <c r="M74" s="4">
        <v>51378016</v>
      </c>
      <c r="N74" s="4">
        <v>51378016</v>
      </c>
      <c r="O74" s="4">
        <v>0</v>
      </c>
    </row>
    <row r="75" spans="1:15">
      <c r="A75" t="s">
        <v>281</v>
      </c>
      <c r="B75" s="4">
        <v>648</v>
      </c>
      <c r="C75" s="4">
        <v>648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5">
        <v>2388477112080.6899</v>
      </c>
      <c r="N75" s="5">
        <v>2388477112080.6899</v>
      </c>
      <c r="O75" s="4">
        <v>0</v>
      </c>
    </row>
    <row r="76" spans="1:15">
      <c r="A76" t="s">
        <v>282</v>
      </c>
      <c r="B76" s="4">
        <v>623</v>
      </c>
      <c r="C76" s="4">
        <v>623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>
      <c r="A77" t="s">
        <v>283</v>
      </c>
      <c r="B77" s="4">
        <v>595</v>
      </c>
      <c r="C77" s="4">
        <v>595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859155533788</v>
      </c>
      <c r="N77" s="4">
        <v>859155533788</v>
      </c>
      <c r="O77" s="4">
        <v>0</v>
      </c>
    </row>
    <row r="78" spans="1:15">
      <c r="A78" t="s">
        <v>284</v>
      </c>
      <c r="B78" s="4">
        <v>588</v>
      </c>
      <c r="C78" s="4">
        <v>588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>
      <c r="A79" t="s">
        <v>285</v>
      </c>
      <c r="B79" s="4">
        <v>561</v>
      </c>
      <c r="C79" s="4">
        <v>561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859155533788</v>
      </c>
      <c r="N79" s="4">
        <v>859155533788</v>
      </c>
      <c r="O79" s="4">
        <v>0</v>
      </c>
    </row>
    <row r="80" spans="1:15">
      <c r="A80" t="s">
        <v>286</v>
      </c>
      <c r="B80" s="4">
        <v>532</v>
      </c>
      <c r="C80" s="4">
        <v>532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</row>
    <row r="81" spans="1:15">
      <c r="A81" t="s">
        <v>287</v>
      </c>
      <c r="B81" s="4">
        <v>526</v>
      </c>
      <c r="C81" s="4">
        <v>526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</row>
    <row r="82" spans="1:15">
      <c r="A82" t="s">
        <v>288</v>
      </c>
      <c r="B82" s="4">
        <v>524</v>
      </c>
      <c r="C82" s="4">
        <v>524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3783000</v>
      </c>
      <c r="N82" s="4">
        <v>3783000</v>
      </c>
      <c r="O82" s="4">
        <v>0</v>
      </c>
    </row>
    <row r="83" spans="1:15">
      <c r="A83" t="s">
        <v>289</v>
      </c>
      <c r="B83" s="4">
        <v>506</v>
      </c>
      <c r="C83" s="4">
        <v>506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</row>
    <row r="84" spans="1:15">
      <c r="A84" t="s">
        <v>290</v>
      </c>
      <c r="B84" s="4">
        <v>467</v>
      </c>
      <c r="C84" s="4">
        <v>467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3841269778925</v>
      </c>
      <c r="N84" s="4">
        <v>3841269778925</v>
      </c>
      <c r="O84" s="4">
        <v>0</v>
      </c>
    </row>
    <row r="85" spans="1:15">
      <c r="A85" t="s">
        <v>291</v>
      </c>
      <c r="B85" s="4">
        <v>466</v>
      </c>
      <c r="C85" s="4">
        <v>466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19264846132517</v>
      </c>
      <c r="N85" s="4">
        <v>19264846132517</v>
      </c>
      <c r="O85" s="4">
        <v>0</v>
      </c>
    </row>
    <row r="86" spans="1:15">
      <c r="A86" t="s">
        <v>292</v>
      </c>
      <c r="B86" s="4">
        <v>465</v>
      </c>
      <c r="C86" s="4">
        <v>0</v>
      </c>
      <c r="D86" s="4">
        <v>0</v>
      </c>
      <c r="E86" s="4">
        <v>0</v>
      </c>
      <c r="F86" s="4">
        <v>0</v>
      </c>
      <c r="G86" s="4">
        <v>465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5">
        <v>909755431.72000003</v>
      </c>
      <c r="N86" s="5">
        <v>909755431.72000003</v>
      </c>
      <c r="O86" s="4">
        <v>0</v>
      </c>
    </row>
    <row r="87" spans="1:15">
      <c r="A87" t="s">
        <v>293</v>
      </c>
      <c r="B87" s="4">
        <v>446</v>
      </c>
      <c r="C87" s="4">
        <v>446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5">
        <v>135467267309.48</v>
      </c>
      <c r="N87" s="5">
        <v>135637557747.96001</v>
      </c>
      <c r="O87" s="4">
        <v>0</v>
      </c>
    </row>
    <row r="88" spans="1:15">
      <c r="A88" t="s">
        <v>294</v>
      </c>
      <c r="B88" s="4">
        <v>445</v>
      </c>
      <c r="C88" s="4">
        <v>445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5">
        <v>1637892031994.1799</v>
      </c>
      <c r="N88" s="5">
        <v>1637892031994.1799</v>
      </c>
      <c r="O88" s="4">
        <v>0</v>
      </c>
    </row>
    <row r="89" spans="1:15">
      <c r="A89" t="s">
        <v>295</v>
      </c>
      <c r="B89" s="4">
        <v>439</v>
      </c>
      <c r="C89" s="4">
        <v>439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5">
        <v>823585290.72000003</v>
      </c>
      <c r="N89" s="5">
        <v>823585290.72000003</v>
      </c>
      <c r="O89" s="4">
        <v>0</v>
      </c>
    </row>
    <row r="90" spans="1:15">
      <c r="A90" t="s">
        <v>296</v>
      </c>
      <c r="B90" s="4">
        <v>432</v>
      </c>
      <c r="C90" s="4">
        <v>0</v>
      </c>
      <c r="D90" s="4">
        <v>0</v>
      </c>
      <c r="E90" s="4">
        <v>0</v>
      </c>
      <c r="F90" s="4">
        <v>0</v>
      </c>
      <c r="G90" s="4">
        <v>432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5">
        <v>54997380.170000002</v>
      </c>
      <c r="N90" s="5">
        <v>54997380.170000002</v>
      </c>
      <c r="O90" s="4">
        <v>0</v>
      </c>
    </row>
    <row r="91" spans="1:15">
      <c r="A91" t="s">
        <v>297</v>
      </c>
      <c r="B91" s="4">
        <v>420</v>
      </c>
      <c r="C91" s="4">
        <v>420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</row>
    <row r="92" spans="1:15">
      <c r="A92" t="s">
        <v>197</v>
      </c>
      <c r="B92" s="4">
        <v>417</v>
      </c>
      <c r="C92" s="4">
        <v>417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5">
        <v>345905857438.28003</v>
      </c>
      <c r="N92" s="5">
        <v>345905857438.28003</v>
      </c>
      <c r="O92" s="4">
        <v>0</v>
      </c>
    </row>
    <row r="93" spans="1:15">
      <c r="A93" t="s">
        <v>298</v>
      </c>
      <c r="B93" s="4">
        <v>401</v>
      </c>
      <c r="C93" s="4">
        <v>401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631257590284</v>
      </c>
      <c r="N93" s="4">
        <v>631257590284</v>
      </c>
      <c r="O93" s="4">
        <v>0</v>
      </c>
    </row>
    <row r="94" spans="1:15">
      <c r="A94" t="s">
        <v>299</v>
      </c>
      <c r="B94" s="4">
        <v>386</v>
      </c>
      <c r="C94" s="4">
        <v>0</v>
      </c>
      <c r="D94" s="4">
        <v>0</v>
      </c>
      <c r="E94" s="4">
        <v>0</v>
      </c>
      <c r="F94" s="4">
        <v>0</v>
      </c>
      <c r="G94" s="4">
        <v>386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131419854906</v>
      </c>
      <c r="N94" s="4">
        <v>131419854906</v>
      </c>
      <c r="O94" s="4">
        <v>0</v>
      </c>
    </row>
    <row r="95" spans="1:15">
      <c r="A95" t="s">
        <v>300</v>
      </c>
      <c r="B95" s="4">
        <v>378</v>
      </c>
      <c r="C95" s="4">
        <v>378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68934658927</v>
      </c>
      <c r="N95" s="4">
        <v>68934658927</v>
      </c>
      <c r="O95" s="4">
        <v>0</v>
      </c>
    </row>
    <row r="96" spans="1:15">
      <c r="A96" t="s">
        <v>301</v>
      </c>
      <c r="B96" s="4">
        <v>364</v>
      </c>
      <c r="C96" s="4">
        <v>364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</row>
    <row r="97" spans="1:15">
      <c r="A97" t="s">
        <v>302</v>
      </c>
      <c r="B97" s="4">
        <v>354</v>
      </c>
      <c r="C97" s="4">
        <v>0</v>
      </c>
      <c r="D97" s="4">
        <v>0</v>
      </c>
      <c r="E97" s="4">
        <v>0</v>
      </c>
      <c r="F97" s="4">
        <v>0</v>
      </c>
      <c r="G97" s="4">
        <v>354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4">
        <v>163841397</v>
      </c>
      <c r="N97" s="4">
        <v>163841397</v>
      </c>
      <c r="O97" s="4">
        <v>0</v>
      </c>
    </row>
    <row r="98" spans="1:15">
      <c r="A98" t="s">
        <v>303</v>
      </c>
      <c r="B98" s="4">
        <v>347</v>
      </c>
      <c r="C98" s="4">
        <v>347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772043452</v>
      </c>
      <c r="N98" s="4">
        <v>772043452</v>
      </c>
      <c r="O98" s="4">
        <v>0</v>
      </c>
    </row>
    <row r="99" spans="1:15">
      <c r="A99" t="s">
        <v>304</v>
      </c>
      <c r="B99" s="4">
        <v>339</v>
      </c>
      <c r="C99" s="4">
        <v>0</v>
      </c>
      <c r="D99" s="4">
        <v>0</v>
      </c>
      <c r="E99" s="4">
        <v>0</v>
      </c>
      <c r="F99" s="4">
        <v>0</v>
      </c>
      <c r="G99" s="4">
        <v>339</v>
      </c>
      <c r="H99" s="4">
        <v>0</v>
      </c>
      <c r="I99" s="4">
        <v>0</v>
      </c>
      <c r="J99" s="4">
        <v>0</v>
      </c>
      <c r="K99" s="4">
        <v>0</v>
      </c>
      <c r="L99" s="4">
        <v>100</v>
      </c>
      <c r="M99" s="4">
        <v>1355948778</v>
      </c>
      <c r="N99" s="4">
        <v>1355948778</v>
      </c>
      <c r="O99" s="4">
        <v>0</v>
      </c>
    </row>
    <row r="100" spans="1:15">
      <c r="A100" t="s">
        <v>305</v>
      </c>
      <c r="B100" s="4">
        <v>338</v>
      </c>
      <c r="C100" s="4">
        <v>338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680348748</v>
      </c>
      <c r="N100" s="4">
        <v>680348748</v>
      </c>
      <c r="O100" s="4">
        <v>0</v>
      </c>
    </row>
    <row r="101" spans="1:15">
      <c r="A101" t="s">
        <v>306</v>
      </c>
      <c r="B101" s="4">
        <v>333</v>
      </c>
      <c r="C101" s="4">
        <v>333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2926000</v>
      </c>
      <c r="N101" s="4">
        <v>2926000</v>
      </c>
      <c r="O101" s="4">
        <v>0</v>
      </c>
    </row>
    <row r="102" spans="1:15">
      <c r="A102" t="s">
        <v>307</v>
      </c>
      <c r="B102" s="4">
        <v>325</v>
      </c>
      <c r="C102" s="4">
        <v>323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5">
        <v>99.38</v>
      </c>
      <c r="K102" s="4">
        <v>0</v>
      </c>
      <c r="L102" s="4">
        <v>0</v>
      </c>
      <c r="M102" s="5">
        <v>31825529925195.172</v>
      </c>
      <c r="N102" s="5">
        <v>31825529925195.172</v>
      </c>
      <c r="O102" s="4">
        <v>2</v>
      </c>
    </row>
    <row r="103" spans="1:15">
      <c r="A103" t="s">
        <v>308</v>
      </c>
      <c r="B103" s="4">
        <v>320</v>
      </c>
      <c r="C103" s="4">
        <v>0</v>
      </c>
      <c r="D103" s="4">
        <v>0</v>
      </c>
      <c r="E103" s="4">
        <v>0</v>
      </c>
      <c r="F103" s="4">
        <v>0</v>
      </c>
      <c r="G103" s="4">
        <v>320</v>
      </c>
      <c r="H103" s="4">
        <v>0</v>
      </c>
      <c r="I103" s="4">
        <v>0</v>
      </c>
      <c r="J103" s="4">
        <v>0</v>
      </c>
      <c r="K103" s="4">
        <v>0</v>
      </c>
      <c r="L103" s="4">
        <v>100</v>
      </c>
      <c r="M103" s="4">
        <v>610281374</v>
      </c>
      <c r="N103" s="4">
        <v>610281374</v>
      </c>
      <c r="O103" s="4">
        <v>0</v>
      </c>
    </row>
    <row r="104" spans="1:15">
      <c r="A104" t="s">
        <v>309</v>
      </c>
      <c r="B104" s="4">
        <v>319</v>
      </c>
      <c r="C104" s="4">
        <v>319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5">
        <v>5439595605.8100004</v>
      </c>
      <c r="N104" s="5">
        <v>5822239997.6499996</v>
      </c>
      <c r="O104" s="4">
        <v>0</v>
      </c>
    </row>
    <row r="105" spans="1:15">
      <c r="A105" t="s">
        <v>310</v>
      </c>
      <c r="B105" s="4">
        <v>306</v>
      </c>
      <c r="C105" s="4">
        <v>306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</row>
    <row r="106" spans="1:15">
      <c r="A106" t="s">
        <v>311</v>
      </c>
      <c r="B106" s="4">
        <v>305</v>
      </c>
      <c r="C106" s="4">
        <v>305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1206085013</v>
      </c>
      <c r="N106" s="4">
        <v>1206085013</v>
      </c>
      <c r="O106" s="4">
        <v>0</v>
      </c>
    </row>
    <row r="107" spans="1:15">
      <c r="A107" t="s">
        <v>34</v>
      </c>
      <c r="B107" s="4">
        <v>282</v>
      </c>
      <c r="C107" s="4">
        <v>282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5">
        <v>1649931727.5699999</v>
      </c>
      <c r="N107" s="5">
        <v>1649931727.5699999</v>
      </c>
      <c r="O107" s="4">
        <v>0</v>
      </c>
    </row>
    <row r="108" spans="1:15">
      <c r="A108" t="s">
        <v>312</v>
      </c>
      <c r="B108" s="4">
        <v>273</v>
      </c>
      <c r="C108" s="4">
        <v>273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5">
        <v>76244193.359999999</v>
      </c>
      <c r="N108" s="5">
        <v>76244193.359999999</v>
      </c>
      <c r="O108" s="4">
        <v>0</v>
      </c>
    </row>
    <row r="109" spans="1:15">
      <c r="A109" t="s">
        <v>313</v>
      </c>
      <c r="B109" s="4">
        <v>271</v>
      </c>
      <c r="C109" s="4">
        <v>271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106547548168</v>
      </c>
      <c r="N109" s="4">
        <v>106547548168</v>
      </c>
      <c r="O109" s="4">
        <v>0</v>
      </c>
    </row>
    <row r="110" spans="1:15">
      <c r="A110" t="s">
        <v>314</v>
      </c>
      <c r="B110" s="4">
        <v>268</v>
      </c>
      <c r="C110" s="4">
        <v>0</v>
      </c>
      <c r="D110" s="4">
        <v>0</v>
      </c>
      <c r="E110" s="4">
        <v>0</v>
      </c>
      <c r="F110" s="4">
        <v>0</v>
      </c>
      <c r="G110" s="4">
        <v>268</v>
      </c>
      <c r="H110" s="4">
        <v>0</v>
      </c>
      <c r="I110" s="4">
        <v>0</v>
      </c>
      <c r="J110" s="4">
        <v>0</v>
      </c>
      <c r="K110" s="4">
        <v>0</v>
      </c>
      <c r="L110" s="4">
        <v>100</v>
      </c>
      <c r="M110" s="4">
        <v>106542048168</v>
      </c>
      <c r="N110" s="4">
        <v>106542048168</v>
      </c>
      <c r="O110" s="4">
        <v>0</v>
      </c>
    </row>
    <row r="111" spans="1:15">
      <c r="A111" t="s">
        <v>315</v>
      </c>
      <c r="B111" s="4">
        <v>248</v>
      </c>
      <c r="C111" s="4">
        <v>248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5">
        <v>27765327980468.02</v>
      </c>
      <c r="N111" s="5">
        <v>27765327980468.02</v>
      </c>
      <c r="O111" s="4">
        <v>0</v>
      </c>
    </row>
    <row r="112" spans="1:15">
      <c r="A112" t="s">
        <v>316</v>
      </c>
      <c r="B112" s="4">
        <v>248</v>
      </c>
      <c r="C112" s="4">
        <v>248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</row>
    <row r="113" spans="1:15">
      <c r="A113" t="s">
        <v>317</v>
      </c>
      <c r="B113" s="4">
        <v>248</v>
      </c>
      <c r="C113" s="4">
        <v>248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1479000</v>
      </c>
      <c r="N113" s="4">
        <v>1479000</v>
      </c>
      <c r="O113" s="4">
        <v>0</v>
      </c>
    </row>
    <row r="114" spans="1:15">
      <c r="A114" t="s">
        <v>318</v>
      </c>
      <c r="B114" s="4">
        <v>248</v>
      </c>
      <c r="C114" s="4">
        <v>248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</row>
    <row r="115" spans="1:15">
      <c r="A115" t="s">
        <v>319</v>
      </c>
      <c r="B115" s="4">
        <v>248</v>
      </c>
      <c r="C115" s="4">
        <v>248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1083782743</v>
      </c>
      <c r="N115" s="4">
        <v>1083782743</v>
      </c>
      <c r="O115" s="4">
        <v>0</v>
      </c>
    </row>
    <row r="116" spans="1:15">
      <c r="A116" t="s">
        <v>320</v>
      </c>
      <c r="B116" s="4">
        <v>248</v>
      </c>
      <c r="C116" s="4">
        <v>248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>
      <c r="A117" t="s">
        <v>321</v>
      </c>
      <c r="B117" s="4">
        <v>236</v>
      </c>
      <c r="C117" s="4">
        <v>236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17684660718</v>
      </c>
      <c r="N117" s="4">
        <v>17684660718</v>
      </c>
      <c r="O117" s="4">
        <v>0</v>
      </c>
    </row>
    <row r="118" spans="1:15">
      <c r="A118" t="s">
        <v>322</v>
      </c>
      <c r="B118" s="4">
        <v>234</v>
      </c>
      <c r="C118" s="4">
        <v>0</v>
      </c>
      <c r="D118" s="4">
        <v>0</v>
      </c>
      <c r="E118" s="4">
        <v>0</v>
      </c>
      <c r="F118" s="4">
        <v>0</v>
      </c>
      <c r="G118" s="4">
        <v>234</v>
      </c>
      <c r="H118" s="4">
        <v>0</v>
      </c>
      <c r="I118" s="4">
        <v>0</v>
      </c>
      <c r="J118" s="4">
        <v>0</v>
      </c>
      <c r="K118" s="4">
        <v>0</v>
      </c>
      <c r="L118" s="4">
        <v>100</v>
      </c>
      <c r="M118" s="4">
        <v>6853392</v>
      </c>
      <c r="N118" s="4">
        <v>6853392</v>
      </c>
      <c r="O118" s="4">
        <v>0</v>
      </c>
    </row>
    <row r="119" spans="1:15">
      <c r="A119" t="s">
        <v>323</v>
      </c>
      <c r="B119" s="4">
        <v>228</v>
      </c>
      <c r="C119" s="4">
        <v>228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5">
        <v>25988274.739999998</v>
      </c>
      <c r="N119" s="5">
        <v>25988274.739999998</v>
      </c>
      <c r="O119" s="4">
        <v>0</v>
      </c>
    </row>
    <row r="120" spans="1:15">
      <c r="A120" t="s">
        <v>324</v>
      </c>
      <c r="B120" s="4">
        <v>195</v>
      </c>
      <c r="C120" s="4">
        <v>65</v>
      </c>
      <c r="D120" s="4">
        <v>0</v>
      </c>
      <c r="E120" s="4">
        <v>0</v>
      </c>
      <c r="F120" s="4">
        <v>0</v>
      </c>
      <c r="G120" s="4">
        <v>130</v>
      </c>
      <c r="H120" s="4">
        <v>0</v>
      </c>
      <c r="I120" s="4">
        <v>0</v>
      </c>
      <c r="J120" s="5">
        <v>33.33</v>
      </c>
      <c r="K120" s="4">
        <v>0</v>
      </c>
      <c r="L120" s="5">
        <v>66.67</v>
      </c>
      <c r="M120" s="5">
        <v>2713437.13</v>
      </c>
      <c r="N120" s="5">
        <v>2713437.13</v>
      </c>
      <c r="O120" s="4">
        <v>0</v>
      </c>
    </row>
    <row r="121" spans="1:15">
      <c r="A121" t="s">
        <v>325</v>
      </c>
      <c r="B121" s="4">
        <v>193</v>
      </c>
      <c r="C121" s="4">
        <v>193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899500</v>
      </c>
      <c r="N121" s="4">
        <v>899500</v>
      </c>
      <c r="O121" s="4">
        <v>0</v>
      </c>
    </row>
    <row r="122" spans="1:15">
      <c r="A122" t="s">
        <v>326</v>
      </c>
      <c r="B122" s="4">
        <v>182</v>
      </c>
      <c r="C122" s="4">
        <v>182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t="s">
        <v>327</v>
      </c>
      <c r="B123" s="4">
        <v>170</v>
      </c>
      <c r="C123" s="4">
        <v>170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</row>
    <row r="124" spans="1:15">
      <c r="A124" t="s">
        <v>328</v>
      </c>
      <c r="B124" s="4">
        <v>151</v>
      </c>
      <c r="C124" s="4">
        <v>151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5">
        <v>9166344.1600000001</v>
      </c>
      <c r="N124" s="5">
        <v>9166344.1600000001</v>
      </c>
      <c r="O124" s="4">
        <v>0</v>
      </c>
    </row>
    <row r="125" spans="1:15">
      <c r="A125" t="s">
        <v>329</v>
      </c>
      <c r="B125" s="4">
        <v>147</v>
      </c>
      <c r="C125" s="4">
        <v>0</v>
      </c>
      <c r="D125" s="4">
        <v>0</v>
      </c>
      <c r="E125" s="4">
        <v>0</v>
      </c>
      <c r="F125" s="4">
        <v>0</v>
      </c>
      <c r="G125" s="4">
        <v>147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4">
        <v>28190000</v>
      </c>
      <c r="N125" s="4">
        <v>28190000</v>
      </c>
      <c r="O125" s="4">
        <v>0</v>
      </c>
    </row>
    <row r="126" spans="1:15">
      <c r="A126" t="s">
        <v>330</v>
      </c>
      <c r="B126" s="4">
        <v>147</v>
      </c>
      <c r="C126" s="4">
        <v>147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5">
        <v>161408291619.06</v>
      </c>
      <c r="N126" s="4">
        <v>163948646396</v>
      </c>
      <c r="O126" s="4">
        <v>0</v>
      </c>
    </row>
    <row r="127" spans="1:15">
      <c r="A127" t="s">
        <v>331</v>
      </c>
      <c r="B127" s="4">
        <v>147</v>
      </c>
      <c r="C127" s="4">
        <v>147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5">
        <v>1257911852809.5</v>
      </c>
      <c r="N127" s="5">
        <v>1257911852809.5</v>
      </c>
      <c r="O127" s="4">
        <v>0</v>
      </c>
    </row>
    <row r="128" spans="1:15">
      <c r="A128" t="s">
        <v>332</v>
      </c>
      <c r="B128" s="4">
        <v>145</v>
      </c>
      <c r="C128" s="4">
        <v>0</v>
      </c>
      <c r="D128" s="4">
        <v>0</v>
      </c>
      <c r="E128" s="4">
        <v>0</v>
      </c>
      <c r="F128" s="4">
        <v>0</v>
      </c>
      <c r="G128" s="4">
        <v>145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4">
        <v>1440407054</v>
      </c>
      <c r="N128" s="4">
        <v>1440407054</v>
      </c>
      <c r="O128" s="4">
        <v>0</v>
      </c>
    </row>
    <row r="129" spans="1:15">
      <c r="A129" t="s">
        <v>333</v>
      </c>
      <c r="B129" s="4">
        <v>143</v>
      </c>
      <c r="C129" s="4">
        <v>143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1413701</v>
      </c>
      <c r="N129" s="4">
        <v>1413701</v>
      </c>
      <c r="O129" s="4">
        <v>0</v>
      </c>
    </row>
    <row r="130" spans="1:15">
      <c r="A130" t="s">
        <v>334</v>
      </c>
      <c r="B130" s="4">
        <v>139</v>
      </c>
      <c r="C130" s="4">
        <v>139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924845</v>
      </c>
      <c r="N130" s="4">
        <v>924845</v>
      </c>
      <c r="O130" s="4">
        <v>0</v>
      </c>
    </row>
    <row r="131" spans="1:15">
      <c r="A131" t="s">
        <v>335</v>
      </c>
      <c r="B131" s="4">
        <v>138</v>
      </c>
      <c r="C131" s="4">
        <v>138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3841269778925</v>
      </c>
      <c r="N131" s="4">
        <v>3841269778925</v>
      </c>
      <c r="O131" s="4">
        <v>0</v>
      </c>
    </row>
    <row r="132" spans="1:15">
      <c r="A132" t="s">
        <v>336</v>
      </c>
      <c r="B132" s="4">
        <v>130</v>
      </c>
      <c r="C132" s="4">
        <v>130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5">
        <v>4781090109.9200001</v>
      </c>
      <c r="N132" s="5">
        <v>4781090109.9200001</v>
      </c>
      <c r="O132" s="4">
        <v>0</v>
      </c>
    </row>
    <row r="133" spans="1:15">
      <c r="A133" t="s">
        <v>337</v>
      </c>
      <c r="B133" s="4">
        <v>126</v>
      </c>
      <c r="C133" s="4">
        <v>126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>
      <c r="A134" t="s">
        <v>338</v>
      </c>
      <c r="B134" s="4">
        <v>123</v>
      </c>
      <c r="C134" s="4">
        <v>123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1008000</v>
      </c>
      <c r="N134" s="4">
        <v>1008000</v>
      </c>
      <c r="O134" s="4">
        <v>0</v>
      </c>
    </row>
    <row r="135" spans="1:15">
      <c r="A135" t="s">
        <v>339</v>
      </c>
      <c r="B135" s="4">
        <v>123</v>
      </c>
      <c r="C135" s="4">
        <v>0</v>
      </c>
      <c r="D135" s="4">
        <v>0</v>
      </c>
      <c r="E135" s="4">
        <v>0</v>
      </c>
      <c r="F135" s="4">
        <v>0</v>
      </c>
      <c r="G135" s="4">
        <v>123</v>
      </c>
      <c r="H135" s="4">
        <v>0</v>
      </c>
      <c r="I135" s="4">
        <v>0</v>
      </c>
      <c r="J135" s="4">
        <v>0</v>
      </c>
      <c r="K135" s="4">
        <v>0</v>
      </c>
      <c r="L135" s="4">
        <v>100</v>
      </c>
      <c r="M135" s="5">
        <v>1157196747797.51</v>
      </c>
      <c r="N135" s="5">
        <v>1157196747797.51</v>
      </c>
      <c r="O135" s="4">
        <v>0</v>
      </c>
    </row>
    <row r="136" spans="1:15">
      <c r="A136" t="s">
        <v>340</v>
      </c>
      <c r="B136" s="4">
        <v>115</v>
      </c>
      <c r="C136" s="4">
        <v>115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19460995131</v>
      </c>
      <c r="N136" s="4">
        <v>19460995131</v>
      </c>
      <c r="O136" s="4">
        <v>0</v>
      </c>
    </row>
    <row r="137" spans="1:15">
      <c r="A137" t="s">
        <v>341</v>
      </c>
      <c r="B137" s="4">
        <v>114</v>
      </c>
      <c r="C137" s="4">
        <v>114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5">
        <v>2553524799.0799999</v>
      </c>
      <c r="N137" s="5">
        <v>2553524799.0799999</v>
      </c>
      <c r="O137" s="4">
        <v>0</v>
      </c>
    </row>
    <row r="138" spans="1:15">
      <c r="A138" t="s">
        <v>342</v>
      </c>
      <c r="B138" s="4">
        <v>114</v>
      </c>
      <c r="C138" s="4">
        <v>114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19460995131</v>
      </c>
      <c r="N138" s="4">
        <v>19460995131</v>
      </c>
      <c r="O138" s="4">
        <v>0</v>
      </c>
    </row>
    <row r="139" spans="1:15">
      <c r="A139" t="s">
        <v>343</v>
      </c>
      <c r="B139" s="4">
        <v>103</v>
      </c>
      <c r="C139" s="4">
        <v>103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2780086119</v>
      </c>
      <c r="N139" s="4">
        <v>4473263537</v>
      </c>
      <c r="O139" s="4">
        <v>0</v>
      </c>
    </row>
    <row r="140" spans="1:15">
      <c r="A140" t="s">
        <v>344</v>
      </c>
      <c r="B140" s="4">
        <v>102</v>
      </c>
      <c r="C140" s="4">
        <v>102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5">
        <v>1109822496744.4099</v>
      </c>
      <c r="N140" s="5">
        <v>1109822496744.4099</v>
      </c>
      <c r="O140" s="4">
        <v>0</v>
      </c>
    </row>
    <row r="141" spans="1:15">
      <c r="A141" t="s">
        <v>345</v>
      </c>
      <c r="B141" s="4">
        <v>102</v>
      </c>
      <c r="C141" s="4">
        <v>0</v>
      </c>
      <c r="D141" s="4">
        <v>0</v>
      </c>
      <c r="E141" s="4">
        <v>0</v>
      </c>
      <c r="F141" s="4">
        <v>0</v>
      </c>
      <c r="G141" s="4">
        <v>102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4">
        <v>51150000</v>
      </c>
      <c r="N141" s="4">
        <v>51150000</v>
      </c>
      <c r="O141" s="4">
        <v>0</v>
      </c>
    </row>
    <row r="142" spans="1:15">
      <c r="A142" t="s">
        <v>346</v>
      </c>
      <c r="B142" s="4">
        <v>89</v>
      </c>
      <c r="C142" s="4">
        <v>89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563576473766</v>
      </c>
      <c r="N142" s="4">
        <v>563576473766</v>
      </c>
      <c r="O142" s="4">
        <v>0</v>
      </c>
    </row>
    <row r="143" spans="1:15">
      <c r="A143" t="s">
        <v>347</v>
      </c>
      <c r="B143" s="4">
        <v>89</v>
      </c>
      <c r="C143" s="4">
        <v>0</v>
      </c>
      <c r="D143" s="4">
        <v>0</v>
      </c>
      <c r="E143" s="4">
        <v>0</v>
      </c>
      <c r="F143" s="4">
        <v>0</v>
      </c>
      <c r="G143" s="4">
        <v>89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9893348</v>
      </c>
      <c r="N143" s="4">
        <v>9893348</v>
      </c>
      <c r="O143" s="4">
        <v>0</v>
      </c>
    </row>
    <row r="144" spans="1:15">
      <c r="A144" t="s">
        <v>348</v>
      </c>
      <c r="B144" s="4">
        <v>86</v>
      </c>
      <c r="C144" s="4">
        <v>86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749500</v>
      </c>
      <c r="N144" s="4">
        <v>749500</v>
      </c>
      <c r="O144" s="4">
        <v>0</v>
      </c>
    </row>
    <row r="145" spans="1:15">
      <c r="A145" t="s">
        <v>349</v>
      </c>
      <c r="B145" s="4">
        <v>80</v>
      </c>
      <c r="C145" s="4">
        <v>80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</row>
    <row r="146" spans="1:15">
      <c r="A146" t="s">
        <v>350</v>
      </c>
      <c r="B146" s="4">
        <v>75</v>
      </c>
      <c r="C146" s="4">
        <v>0</v>
      </c>
      <c r="D146" s="4">
        <v>0</v>
      </c>
      <c r="E146" s="4">
        <v>0</v>
      </c>
      <c r="F146" s="4">
        <v>0</v>
      </c>
      <c r="G146" s="4">
        <v>75</v>
      </c>
      <c r="H146" s="4">
        <v>0</v>
      </c>
      <c r="I146" s="4">
        <v>0</v>
      </c>
      <c r="J146" s="4">
        <v>0</v>
      </c>
      <c r="K146" s="4">
        <v>0</v>
      </c>
      <c r="L146" s="4">
        <v>100</v>
      </c>
      <c r="M146" s="4">
        <v>104453776</v>
      </c>
      <c r="N146" s="4">
        <v>104453776</v>
      </c>
      <c r="O146" s="4">
        <v>0</v>
      </c>
    </row>
    <row r="147" spans="1:15">
      <c r="A147" t="s">
        <v>351</v>
      </c>
      <c r="B147" s="4">
        <v>75</v>
      </c>
      <c r="C147" s="4">
        <v>75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174000</v>
      </c>
      <c r="N147" s="4">
        <v>174000</v>
      </c>
      <c r="O147" s="4">
        <v>0</v>
      </c>
    </row>
    <row r="148" spans="1:15">
      <c r="A148" t="s">
        <v>352</v>
      </c>
      <c r="B148" s="4">
        <v>73</v>
      </c>
      <c r="C148" s="4">
        <v>0</v>
      </c>
      <c r="D148" s="4">
        <v>0</v>
      </c>
      <c r="E148" s="4">
        <v>0</v>
      </c>
      <c r="F148" s="4">
        <v>0</v>
      </c>
      <c r="G148" s="4">
        <v>73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5">
        <v>9991088298.6900005</v>
      </c>
      <c r="N148" s="5">
        <v>9991088298.6900005</v>
      </c>
      <c r="O148" s="4">
        <v>0</v>
      </c>
    </row>
    <row r="149" spans="1:15">
      <c r="A149" t="s">
        <v>353</v>
      </c>
      <c r="B149" s="4">
        <v>70</v>
      </c>
      <c r="C149" s="4">
        <v>70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</row>
    <row r="150" spans="1:15">
      <c r="A150" t="s">
        <v>354</v>
      </c>
      <c r="B150" s="4">
        <v>70</v>
      </c>
      <c r="C150" s="4">
        <v>70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144985650</v>
      </c>
      <c r="N150" s="4">
        <v>245047800</v>
      </c>
      <c r="O150" s="4">
        <v>0</v>
      </c>
    </row>
    <row r="151" spans="1:15">
      <c r="A151" t="s">
        <v>355</v>
      </c>
      <c r="B151" s="4">
        <v>70</v>
      </c>
      <c r="C151" s="4">
        <v>0</v>
      </c>
      <c r="D151" s="4">
        <v>0</v>
      </c>
      <c r="E151" s="4">
        <v>0</v>
      </c>
      <c r="F151" s="4">
        <v>0</v>
      </c>
      <c r="G151" s="4">
        <v>70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184694358</v>
      </c>
      <c r="N151" s="4">
        <v>184694358</v>
      </c>
      <c r="O151" s="4">
        <v>0</v>
      </c>
    </row>
    <row r="152" spans="1:15">
      <c r="A152" t="s">
        <v>356</v>
      </c>
      <c r="B152" s="4">
        <v>67</v>
      </c>
      <c r="C152" s="4">
        <v>67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442000</v>
      </c>
      <c r="N152" s="4">
        <v>442000</v>
      </c>
      <c r="O152" s="4">
        <v>0</v>
      </c>
    </row>
    <row r="153" spans="1:15">
      <c r="A153" t="s">
        <v>357</v>
      </c>
      <c r="B153" s="4">
        <v>64</v>
      </c>
      <c r="C153" s="4">
        <v>64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82667250</v>
      </c>
      <c r="N153" s="4">
        <v>82667250</v>
      </c>
      <c r="O153" s="4">
        <v>0</v>
      </c>
    </row>
    <row r="154" spans="1:15">
      <c r="A154" t="s">
        <v>358</v>
      </c>
      <c r="B154" s="4">
        <v>63</v>
      </c>
      <c r="C154" s="4">
        <v>0</v>
      </c>
      <c r="D154" s="4">
        <v>0</v>
      </c>
      <c r="E154" s="4">
        <v>0</v>
      </c>
      <c r="F154" s="4">
        <v>0</v>
      </c>
      <c r="G154" s="4">
        <v>63</v>
      </c>
      <c r="H154" s="4">
        <v>0</v>
      </c>
      <c r="I154" s="4">
        <v>0</v>
      </c>
      <c r="J154" s="4">
        <v>0</v>
      </c>
      <c r="K154" s="4">
        <v>0</v>
      </c>
      <c r="L154" s="4">
        <v>100</v>
      </c>
      <c r="M154" s="5">
        <v>280873930718.33002</v>
      </c>
      <c r="N154" s="5">
        <v>280873930718.33002</v>
      </c>
      <c r="O154" s="4">
        <v>0</v>
      </c>
    </row>
    <row r="155" spans="1:15">
      <c r="A155" t="s">
        <v>359</v>
      </c>
      <c r="B155" s="4">
        <v>61</v>
      </c>
      <c r="C155" s="4">
        <v>0</v>
      </c>
      <c r="D155" s="4">
        <v>0</v>
      </c>
      <c r="E155" s="4">
        <v>0</v>
      </c>
      <c r="F155" s="4">
        <v>0</v>
      </c>
      <c r="G155" s="4">
        <v>61</v>
      </c>
      <c r="H155" s="4">
        <v>0</v>
      </c>
      <c r="I155" s="4">
        <v>0</v>
      </c>
      <c r="J155" s="4">
        <v>0</v>
      </c>
      <c r="K155" s="4">
        <v>0</v>
      </c>
      <c r="L155" s="4">
        <v>100</v>
      </c>
      <c r="M155" s="4">
        <v>205712390</v>
      </c>
      <c r="N155" s="4">
        <v>205712390</v>
      </c>
      <c r="O155" s="4">
        <v>0</v>
      </c>
    </row>
    <row r="156" spans="1:15">
      <c r="A156" t="s">
        <v>360</v>
      </c>
      <c r="B156" s="4">
        <v>61</v>
      </c>
      <c r="C156" s="4">
        <v>0</v>
      </c>
      <c r="D156" s="4">
        <v>0</v>
      </c>
      <c r="E156" s="4">
        <v>0</v>
      </c>
      <c r="F156" s="4">
        <v>0</v>
      </c>
      <c r="G156" s="4">
        <v>61</v>
      </c>
      <c r="H156" s="4">
        <v>0</v>
      </c>
      <c r="I156" s="4">
        <v>0</v>
      </c>
      <c r="J156" s="4">
        <v>0</v>
      </c>
      <c r="K156" s="4">
        <v>0</v>
      </c>
      <c r="L156" s="4">
        <v>100</v>
      </c>
      <c r="M156" s="4">
        <v>169016189</v>
      </c>
      <c r="N156" s="4">
        <v>169016189</v>
      </c>
      <c r="O156" s="4">
        <v>0</v>
      </c>
    </row>
    <row r="157" spans="1:15">
      <c r="A157" t="s">
        <v>361</v>
      </c>
      <c r="B157" s="4">
        <v>60</v>
      </c>
      <c r="C157" s="4">
        <v>60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2984302240</v>
      </c>
      <c r="N157" s="4">
        <v>3005925040</v>
      </c>
      <c r="O157" s="4">
        <v>0</v>
      </c>
    </row>
    <row r="158" spans="1:15">
      <c r="A158" t="s">
        <v>362</v>
      </c>
      <c r="B158" s="4">
        <v>59</v>
      </c>
      <c r="C158" s="4">
        <v>59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22054600608</v>
      </c>
      <c r="N158" s="4">
        <v>22054600608</v>
      </c>
      <c r="O158" s="4">
        <v>0</v>
      </c>
    </row>
    <row r="159" spans="1:15">
      <c r="A159" t="s">
        <v>363</v>
      </c>
      <c r="B159" s="4">
        <v>57</v>
      </c>
      <c r="C159" s="4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451971206</v>
      </c>
      <c r="N159" s="4">
        <v>451971206</v>
      </c>
      <c r="O159" s="4">
        <v>0</v>
      </c>
    </row>
    <row r="160" spans="1:15">
      <c r="A160" t="s">
        <v>364</v>
      </c>
      <c r="B160" s="4">
        <v>48</v>
      </c>
      <c r="C160" s="4">
        <v>0</v>
      </c>
      <c r="D160" s="4">
        <v>0</v>
      </c>
      <c r="E160" s="4">
        <v>0</v>
      </c>
      <c r="F160" s="4">
        <v>0</v>
      </c>
      <c r="G160" s="4">
        <v>48</v>
      </c>
      <c r="H160" s="4">
        <v>0</v>
      </c>
      <c r="I160" s="4">
        <v>0</v>
      </c>
      <c r="J160" s="4">
        <v>0</v>
      </c>
      <c r="K160" s="4">
        <v>0</v>
      </c>
      <c r="L160" s="4">
        <v>100</v>
      </c>
      <c r="M160" s="4">
        <v>10093098</v>
      </c>
      <c r="N160" s="4">
        <v>10093098</v>
      </c>
      <c r="O160" s="4">
        <v>0</v>
      </c>
    </row>
    <row r="161" spans="1:15">
      <c r="A161" t="s">
        <v>365</v>
      </c>
      <c r="B161" s="4">
        <v>48</v>
      </c>
      <c r="C161" s="4">
        <v>48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</row>
    <row r="162" spans="1:15">
      <c r="A162" t="s">
        <v>366</v>
      </c>
      <c r="B162" s="4">
        <v>47</v>
      </c>
      <c r="C162" s="4">
        <v>47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97172500</v>
      </c>
      <c r="N162" s="4">
        <v>97172500</v>
      </c>
      <c r="O162" s="4">
        <v>0</v>
      </c>
    </row>
    <row r="163" spans="1:15">
      <c r="A163" t="s">
        <v>367</v>
      </c>
      <c r="B163" s="4">
        <v>46</v>
      </c>
      <c r="C163" s="4">
        <v>46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</row>
    <row r="164" spans="1:15">
      <c r="A164" t="s">
        <v>368</v>
      </c>
      <c r="B164" s="4">
        <v>44</v>
      </c>
      <c r="C164" s="4">
        <v>44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5">
        <v>29770863630.169998</v>
      </c>
      <c r="N164" s="5">
        <v>29770863630.169998</v>
      </c>
      <c r="O164" s="4">
        <v>0</v>
      </c>
    </row>
    <row r="165" spans="1:15">
      <c r="A165" t="s">
        <v>369</v>
      </c>
      <c r="B165" s="4">
        <v>41</v>
      </c>
      <c r="C165" s="4">
        <v>41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5">
        <v>152555906731.31</v>
      </c>
      <c r="N165" s="5">
        <v>152555906731.31</v>
      </c>
      <c r="O165" s="4">
        <v>0</v>
      </c>
    </row>
    <row r="166" spans="1:15">
      <c r="A166" t="s">
        <v>370</v>
      </c>
      <c r="B166" s="4">
        <v>41</v>
      </c>
      <c r="C166" s="4">
        <v>41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69350000</v>
      </c>
      <c r="N166" s="4">
        <v>69350000</v>
      </c>
      <c r="O166" s="4">
        <v>0</v>
      </c>
    </row>
    <row r="167" spans="1:15">
      <c r="A167" t="s">
        <v>371</v>
      </c>
      <c r="B167" s="4">
        <v>41</v>
      </c>
      <c r="C167" s="4">
        <v>0</v>
      </c>
      <c r="D167" s="4">
        <v>0</v>
      </c>
      <c r="E167" s="4">
        <v>0</v>
      </c>
      <c r="F167" s="4">
        <v>0</v>
      </c>
      <c r="G167" s="4">
        <v>41</v>
      </c>
      <c r="H167" s="4">
        <v>0</v>
      </c>
      <c r="I167" s="4">
        <v>0</v>
      </c>
      <c r="J167" s="4">
        <v>0</v>
      </c>
      <c r="K167" s="4">
        <v>0</v>
      </c>
      <c r="L167" s="4">
        <v>100</v>
      </c>
      <c r="M167" s="5">
        <v>152555906731.31</v>
      </c>
      <c r="N167" s="5">
        <v>152555906731.31</v>
      </c>
      <c r="O167" s="4">
        <v>0</v>
      </c>
    </row>
    <row r="168" spans="1:15">
      <c r="A168" t="s">
        <v>372</v>
      </c>
      <c r="B168" s="4">
        <v>40</v>
      </c>
      <c r="C168" s="4">
        <v>0</v>
      </c>
      <c r="D168" s="4">
        <v>0</v>
      </c>
      <c r="E168" s="4">
        <v>0</v>
      </c>
      <c r="F168" s="4">
        <v>0</v>
      </c>
      <c r="G168" s="4">
        <v>40</v>
      </c>
      <c r="H168" s="4">
        <v>0</v>
      </c>
      <c r="I168" s="4">
        <v>0</v>
      </c>
      <c r="J168" s="4">
        <v>0</v>
      </c>
      <c r="K168" s="4">
        <v>0</v>
      </c>
      <c r="L168" s="4">
        <v>100</v>
      </c>
      <c r="M168" s="4">
        <v>11326279756</v>
      </c>
      <c r="N168" s="4">
        <v>11326279756</v>
      </c>
      <c r="O168" s="4">
        <v>0</v>
      </c>
    </row>
    <row r="169" spans="1:15">
      <c r="A169" t="s">
        <v>373</v>
      </c>
      <c r="B169" s="4">
        <v>39</v>
      </c>
      <c r="C169" s="4">
        <v>39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376393576</v>
      </c>
      <c r="N169" s="4">
        <v>376393576</v>
      </c>
      <c r="O169" s="4">
        <v>0</v>
      </c>
    </row>
    <row r="170" spans="1:15">
      <c r="A170" t="s">
        <v>374</v>
      </c>
      <c r="B170" s="4">
        <v>38</v>
      </c>
      <c r="C170" s="4">
        <v>0</v>
      </c>
      <c r="D170" s="4">
        <v>0</v>
      </c>
      <c r="E170" s="4">
        <v>0</v>
      </c>
      <c r="F170" s="4">
        <v>0</v>
      </c>
      <c r="G170" s="4">
        <v>38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66118402667</v>
      </c>
      <c r="N170" s="4">
        <v>66118402667</v>
      </c>
      <c r="O170" s="4">
        <v>0</v>
      </c>
    </row>
    <row r="171" spans="1:15">
      <c r="A171" t="s">
        <v>375</v>
      </c>
      <c r="B171" s="4">
        <v>38</v>
      </c>
      <c r="C171" s="4">
        <v>38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5130075</v>
      </c>
      <c r="N171" s="4">
        <v>5130075</v>
      </c>
      <c r="O171" s="4">
        <v>0</v>
      </c>
    </row>
    <row r="172" spans="1:15">
      <c r="A172" t="s">
        <v>376</v>
      </c>
      <c r="B172" s="4">
        <v>37</v>
      </c>
      <c r="C172" s="4">
        <v>37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1075000</v>
      </c>
      <c r="N172" s="4">
        <v>1075000</v>
      </c>
      <c r="O172" s="4">
        <v>0</v>
      </c>
    </row>
    <row r="173" spans="1:15">
      <c r="A173" t="s">
        <v>377</v>
      </c>
      <c r="B173" s="4">
        <v>35</v>
      </c>
      <c r="C173" s="4">
        <v>0</v>
      </c>
      <c r="D173" s="4">
        <v>0</v>
      </c>
      <c r="E173" s="4">
        <v>0</v>
      </c>
      <c r="F173" s="4">
        <v>0</v>
      </c>
      <c r="G173" s="4">
        <v>35</v>
      </c>
      <c r="H173" s="4">
        <v>0</v>
      </c>
      <c r="I173" s="4">
        <v>0</v>
      </c>
      <c r="J173" s="4">
        <v>0</v>
      </c>
      <c r="K173" s="4">
        <v>0</v>
      </c>
      <c r="L173" s="4">
        <v>100</v>
      </c>
      <c r="M173" s="4">
        <v>10250000</v>
      </c>
      <c r="N173" s="4">
        <v>10250000</v>
      </c>
      <c r="O173" s="4">
        <v>0</v>
      </c>
    </row>
    <row r="174" spans="1:15">
      <c r="A174" t="s">
        <v>378</v>
      </c>
      <c r="B174" s="4">
        <v>34</v>
      </c>
      <c r="C174" s="4">
        <v>0</v>
      </c>
      <c r="D174" s="4">
        <v>0</v>
      </c>
      <c r="E174" s="4">
        <v>0</v>
      </c>
      <c r="F174" s="4">
        <v>0</v>
      </c>
      <c r="G174" s="4">
        <v>34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893830959</v>
      </c>
      <c r="N174" s="4">
        <v>893830959</v>
      </c>
      <c r="O174" s="4">
        <v>0</v>
      </c>
    </row>
    <row r="175" spans="1:15">
      <c r="A175" t="s">
        <v>379</v>
      </c>
      <c r="B175" s="4">
        <v>32</v>
      </c>
      <c r="C175" s="4">
        <v>32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</row>
    <row r="176" spans="1:15">
      <c r="A176" t="s">
        <v>380</v>
      </c>
      <c r="B176" s="4">
        <v>29</v>
      </c>
      <c r="C176" s="4">
        <v>29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350018645430</v>
      </c>
      <c r="N176" s="4">
        <v>350018645430</v>
      </c>
      <c r="O176" s="4">
        <v>0</v>
      </c>
    </row>
    <row r="177" spans="1:15">
      <c r="A177" t="s">
        <v>381</v>
      </c>
      <c r="B177" s="4">
        <v>29</v>
      </c>
      <c r="C177" s="4">
        <v>0</v>
      </c>
      <c r="D177" s="4">
        <v>0</v>
      </c>
      <c r="E177" s="4">
        <v>0</v>
      </c>
      <c r="F177" s="4">
        <v>0</v>
      </c>
      <c r="G177" s="4">
        <v>29</v>
      </c>
      <c r="H177" s="4">
        <v>0</v>
      </c>
      <c r="I177" s="4">
        <v>0</v>
      </c>
      <c r="J177" s="4">
        <v>0</v>
      </c>
      <c r="K177" s="4">
        <v>0</v>
      </c>
      <c r="L177" s="4">
        <v>100</v>
      </c>
      <c r="M177" s="4">
        <v>350018645430</v>
      </c>
      <c r="N177" s="4">
        <v>350018645430</v>
      </c>
      <c r="O177" s="4">
        <v>0</v>
      </c>
    </row>
    <row r="178" spans="1:15">
      <c r="A178" t="s">
        <v>382</v>
      </c>
      <c r="B178" s="4">
        <v>28</v>
      </c>
      <c r="C178" s="4">
        <v>28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</row>
    <row r="179" spans="1:15">
      <c r="A179" t="s">
        <v>383</v>
      </c>
      <c r="B179" s="4">
        <v>28</v>
      </c>
      <c r="C179" s="4">
        <v>0</v>
      </c>
      <c r="D179" s="4">
        <v>0</v>
      </c>
      <c r="E179" s="4">
        <v>0</v>
      </c>
      <c r="F179" s="4">
        <v>0</v>
      </c>
      <c r="G179" s="4">
        <v>28</v>
      </c>
      <c r="H179" s="4">
        <v>0</v>
      </c>
      <c r="I179" s="4">
        <v>0</v>
      </c>
      <c r="J179" s="4">
        <v>0</v>
      </c>
      <c r="K179" s="4">
        <v>0</v>
      </c>
      <c r="L179" s="4">
        <v>100</v>
      </c>
      <c r="M179" s="5">
        <v>12200883776.690001</v>
      </c>
      <c r="N179" s="5">
        <v>12200883776.690001</v>
      </c>
      <c r="O179" s="4">
        <v>0</v>
      </c>
    </row>
    <row r="180" spans="1:15">
      <c r="A180" t="s">
        <v>384</v>
      </c>
      <c r="B180" s="4">
        <v>28</v>
      </c>
      <c r="C180" s="4">
        <v>28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</row>
    <row r="181" spans="1:15">
      <c r="A181" t="s">
        <v>385</v>
      </c>
      <c r="B181" s="4">
        <v>25</v>
      </c>
      <c r="C181" s="4">
        <v>25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480000</v>
      </c>
      <c r="N181" s="4">
        <v>480000</v>
      </c>
      <c r="O181" s="4">
        <v>0</v>
      </c>
    </row>
    <row r="182" spans="1:15">
      <c r="A182" t="s">
        <v>386</v>
      </c>
      <c r="B182" s="4">
        <v>25</v>
      </c>
      <c r="C182" s="4">
        <v>0</v>
      </c>
      <c r="D182" s="4">
        <v>0</v>
      </c>
      <c r="E182" s="4">
        <v>0</v>
      </c>
      <c r="F182" s="4">
        <v>0</v>
      </c>
      <c r="G182" s="4">
        <v>25</v>
      </c>
      <c r="H182" s="4">
        <v>0</v>
      </c>
      <c r="I182" s="4">
        <v>0</v>
      </c>
      <c r="J182" s="4">
        <v>0</v>
      </c>
      <c r="K182" s="4">
        <v>0</v>
      </c>
      <c r="L182" s="4">
        <v>100</v>
      </c>
      <c r="M182" s="4">
        <v>18000000</v>
      </c>
      <c r="N182" s="4">
        <v>18000000</v>
      </c>
      <c r="O182" s="4">
        <v>0</v>
      </c>
    </row>
    <row r="183" spans="1:15">
      <c r="A183" t="s">
        <v>387</v>
      </c>
      <c r="B183" s="4">
        <v>24</v>
      </c>
      <c r="C183" s="4">
        <v>0</v>
      </c>
      <c r="D183" s="4">
        <v>0</v>
      </c>
      <c r="E183" s="4">
        <v>0</v>
      </c>
      <c r="F183" s="4">
        <v>0</v>
      </c>
      <c r="G183" s="4">
        <v>24</v>
      </c>
      <c r="H183" s="4">
        <v>0</v>
      </c>
      <c r="I183" s="4">
        <v>0</v>
      </c>
      <c r="J183" s="4">
        <v>0</v>
      </c>
      <c r="K183" s="4">
        <v>0</v>
      </c>
      <c r="L183" s="4">
        <v>100</v>
      </c>
      <c r="M183" s="4">
        <v>10062698</v>
      </c>
      <c r="N183" s="4">
        <v>10062698</v>
      </c>
      <c r="O183" s="4">
        <v>0</v>
      </c>
    </row>
    <row r="184" spans="1:15">
      <c r="A184" t="s">
        <v>388</v>
      </c>
      <c r="B184" s="4">
        <v>24</v>
      </c>
      <c r="C184" s="4">
        <v>24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195889243</v>
      </c>
      <c r="N184" s="4">
        <v>195889243</v>
      </c>
      <c r="O184" s="4">
        <v>0</v>
      </c>
    </row>
    <row r="185" spans="1:15">
      <c r="A185" t="s">
        <v>389</v>
      </c>
      <c r="B185" s="4">
        <v>22</v>
      </c>
      <c r="C185" s="4">
        <v>22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</row>
    <row r="186" spans="1:15">
      <c r="A186" t="s">
        <v>390</v>
      </c>
      <c r="B186" s="4">
        <v>22</v>
      </c>
      <c r="C186" s="4">
        <v>22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</row>
    <row r="187" spans="1:15">
      <c r="A187" t="s">
        <v>391</v>
      </c>
      <c r="B187" s="4">
        <v>21</v>
      </c>
      <c r="C187" s="4">
        <v>21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183714475</v>
      </c>
      <c r="N187" s="4">
        <v>183714475</v>
      </c>
      <c r="O187" s="4">
        <v>0</v>
      </c>
    </row>
    <row r="188" spans="1:15">
      <c r="A188" t="s">
        <v>392</v>
      </c>
      <c r="B188" s="4">
        <v>20</v>
      </c>
      <c r="C188" s="4">
        <v>20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15690629</v>
      </c>
      <c r="N188" s="4">
        <v>15690629</v>
      </c>
      <c r="O188" s="4">
        <v>0</v>
      </c>
    </row>
    <row r="189" spans="1:15">
      <c r="A189" t="s">
        <v>393</v>
      </c>
      <c r="B189" s="4">
        <v>20</v>
      </c>
      <c r="C189" s="4">
        <v>20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400000</v>
      </c>
      <c r="N189" s="4">
        <v>400000</v>
      </c>
      <c r="O189" s="4">
        <v>0</v>
      </c>
    </row>
    <row r="190" spans="1:15">
      <c r="A190" t="s">
        <v>394</v>
      </c>
      <c r="B190" s="4">
        <v>19</v>
      </c>
      <c r="C190" s="4">
        <v>19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328006052</v>
      </c>
      <c r="N190" s="4">
        <v>463050452</v>
      </c>
      <c r="O190" s="4">
        <v>0</v>
      </c>
    </row>
    <row r="191" spans="1:15">
      <c r="A191" t="s">
        <v>395</v>
      </c>
      <c r="B191" s="4">
        <v>19</v>
      </c>
      <c r="C191" s="4">
        <v>19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124436200219</v>
      </c>
      <c r="N191" s="4">
        <v>124436200219</v>
      </c>
      <c r="O191" s="4">
        <v>0</v>
      </c>
    </row>
    <row r="192" spans="1:15">
      <c r="A192" t="s">
        <v>396</v>
      </c>
      <c r="B192" s="4">
        <v>18</v>
      </c>
      <c r="C192" s="4">
        <v>0</v>
      </c>
      <c r="D192" s="4">
        <v>0</v>
      </c>
      <c r="E192" s="4">
        <v>0</v>
      </c>
      <c r="F192" s="4">
        <v>0</v>
      </c>
      <c r="G192" s="4">
        <v>18</v>
      </c>
      <c r="H192" s="4">
        <v>0</v>
      </c>
      <c r="I192" s="4">
        <v>0</v>
      </c>
      <c r="J192" s="4">
        <v>0</v>
      </c>
      <c r="K192" s="4">
        <v>0</v>
      </c>
      <c r="L192" s="4">
        <v>100</v>
      </c>
      <c r="M192" s="4">
        <v>30628399</v>
      </c>
      <c r="N192" s="4">
        <v>30628399</v>
      </c>
      <c r="O192" s="4">
        <v>0</v>
      </c>
    </row>
    <row r="193" spans="1:15">
      <c r="A193" t="s">
        <v>397</v>
      </c>
      <c r="B193" s="4">
        <v>16</v>
      </c>
      <c r="C193" s="4">
        <v>16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</row>
    <row r="194" spans="1:15">
      <c r="A194" t="s">
        <v>398</v>
      </c>
      <c r="B194" s="4">
        <v>16</v>
      </c>
      <c r="C194" s="4">
        <v>16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240000</v>
      </c>
      <c r="N194" s="4">
        <v>240000</v>
      </c>
      <c r="O194" s="4">
        <v>0</v>
      </c>
    </row>
    <row r="195" spans="1:15">
      <c r="A195" t="s">
        <v>399</v>
      </c>
      <c r="B195" s="4">
        <v>16</v>
      </c>
      <c r="C195" s="4">
        <v>0</v>
      </c>
      <c r="D195" s="4">
        <v>0</v>
      </c>
      <c r="E195" s="4">
        <v>0</v>
      </c>
      <c r="F195" s="4">
        <v>0</v>
      </c>
      <c r="G195" s="4">
        <v>16</v>
      </c>
      <c r="H195" s="4">
        <v>0</v>
      </c>
      <c r="I195" s="4">
        <v>0</v>
      </c>
      <c r="J195" s="4">
        <v>0</v>
      </c>
      <c r="K195" s="4">
        <v>0</v>
      </c>
      <c r="L195" s="4">
        <v>100</v>
      </c>
      <c r="M195" s="4">
        <v>82167828632</v>
      </c>
      <c r="N195" s="4">
        <v>82167828632</v>
      </c>
      <c r="O195" s="4">
        <v>0</v>
      </c>
    </row>
    <row r="196" spans="1:15">
      <c r="A196" t="s">
        <v>400</v>
      </c>
      <c r="B196" s="4">
        <v>15</v>
      </c>
      <c r="C196" s="4">
        <v>15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1185830691</v>
      </c>
      <c r="N196" s="4">
        <v>1185830691</v>
      </c>
      <c r="O196" s="4">
        <v>0</v>
      </c>
    </row>
    <row r="197" spans="1:15">
      <c r="A197" t="s">
        <v>401</v>
      </c>
      <c r="B197" s="4">
        <v>14</v>
      </c>
      <c r="C197" s="4">
        <v>14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895176553</v>
      </c>
      <c r="N197" s="4">
        <v>895176553</v>
      </c>
      <c r="O197" s="4">
        <v>0</v>
      </c>
    </row>
    <row r="198" spans="1:15">
      <c r="A198" t="s">
        <v>402</v>
      </c>
      <c r="B198" s="4">
        <v>14</v>
      </c>
      <c r="C198" s="4">
        <v>14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</row>
    <row r="199" spans="1:15">
      <c r="A199" t="s">
        <v>403</v>
      </c>
      <c r="B199" s="4">
        <v>14</v>
      </c>
      <c r="C199" s="4">
        <v>0</v>
      </c>
      <c r="D199" s="4">
        <v>0</v>
      </c>
      <c r="E199" s="4">
        <v>0</v>
      </c>
      <c r="F199" s="4">
        <v>0</v>
      </c>
      <c r="G199" s="4">
        <v>14</v>
      </c>
      <c r="H199" s="4">
        <v>0</v>
      </c>
      <c r="I199" s="4">
        <v>0</v>
      </c>
      <c r="J199" s="4">
        <v>0</v>
      </c>
      <c r="K199" s="4">
        <v>0</v>
      </c>
      <c r="L199" s="4">
        <v>100</v>
      </c>
      <c r="M199" s="4">
        <v>510548178526</v>
      </c>
      <c r="N199" s="4">
        <v>510548178526</v>
      </c>
      <c r="O199" s="4">
        <v>0</v>
      </c>
    </row>
    <row r="200" spans="1:15">
      <c r="A200" t="s">
        <v>404</v>
      </c>
      <c r="B200" s="4">
        <v>14</v>
      </c>
      <c r="C200" s="4">
        <v>14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</row>
    <row r="201" spans="1:15">
      <c r="A201" t="s">
        <v>405</v>
      </c>
      <c r="B201" s="4">
        <v>14</v>
      </c>
      <c r="C201" s="4">
        <v>14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</row>
    <row r="202" spans="1:15">
      <c r="A202" t="s">
        <v>406</v>
      </c>
      <c r="B202" s="4">
        <v>14</v>
      </c>
      <c r="C202" s="4">
        <v>0</v>
      </c>
      <c r="D202" s="4">
        <v>0</v>
      </c>
      <c r="E202" s="4">
        <v>0</v>
      </c>
      <c r="F202" s="4">
        <v>0</v>
      </c>
      <c r="G202" s="4">
        <v>14</v>
      </c>
      <c r="H202" s="4">
        <v>0</v>
      </c>
      <c r="I202" s="4">
        <v>0</v>
      </c>
      <c r="J202" s="4">
        <v>0</v>
      </c>
      <c r="K202" s="4">
        <v>0</v>
      </c>
      <c r="L202" s="4">
        <v>100</v>
      </c>
      <c r="M202" s="5">
        <v>45274983013.849998</v>
      </c>
      <c r="N202" s="5">
        <v>45274983013.849998</v>
      </c>
      <c r="O202" s="4">
        <v>0</v>
      </c>
    </row>
    <row r="203" spans="1:15">
      <c r="A203" t="s">
        <v>407</v>
      </c>
      <c r="B203" s="4">
        <v>13</v>
      </c>
      <c r="C203" s="4">
        <v>13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27521851</v>
      </c>
      <c r="N203" s="4">
        <v>27521851</v>
      </c>
      <c r="O203" s="4">
        <v>0</v>
      </c>
    </row>
    <row r="204" spans="1:15">
      <c r="A204" t="s">
        <v>408</v>
      </c>
      <c r="B204" s="4">
        <v>13</v>
      </c>
      <c r="C204" s="4">
        <v>0</v>
      </c>
      <c r="D204" s="4">
        <v>0</v>
      </c>
      <c r="E204" s="4">
        <v>0</v>
      </c>
      <c r="F204" s="4">
        <v>0</v>
      </c>
      <c r="G204" s="4">
        <v>13</v>
      </c>
      <c r="H204" s="4">
        <v>0</v>
      </c>
      <c r="I204" s="4">
        <v>0</v>
      </c>
      <c r="J204" s="4">
        <v>0</v>
      </c>
      <c r="K204" s="4">
        <v>0</v>
      </c>
      <c r="L204" s="4">
        <v>100</v>
      </c>
      <c r="M204" s="4">
        <v>6000000</v>
      </c>
      <c r="N204" s="4">
        <v>6000000</v>
      </c>
      <c r="O204" s="4">
        <v>0</v>
      </c>
    </row>
    <row r="205" spans="1:15">
      <c r="A205" t="s">
        <v>409</v>
      </c>
      <c r="B205" s="4">
        <v>13</v>
      </c>
      <c r="C205" s="4">
        <v>13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41750000</v>
      </c>
      <c r="N205" s="4">
        <v>41750000</v>
      </c>
      <c r="O205" s="4">
        <v>0</v>
      </c>
    </row>
    <row r="206" spans="1:15">
      <c r="A206" t="s">
        <v>410</v>
      </c>
      <c r="B206" s="4">
        <v>13</v>
      </c>
      <c r="C206" s="4">
        <v>0</v>
      </c>
      <c r="D206" s="4">
        <v>0</v>
      </c>
      <c r="E206" s="4">
        <v>0</v>
      </c>
      <c r="F206" s="4">
        <v>0</v>
      </c>
      <c r="G206" s="4">
        <v>13</v>
      </c>
      <c r="H206" s="4">
        <v>0</v>
      </c>
      <c r="I206" s="4">
        <v>0</v>
      </c>
      <c r="J206" s="4">
        <v>0</v>
      </c>
      <c r="K206" s="4">
        <v>0</v>
      </c>
      <c r="L206" s="4">
        <v>100</v>
      </c>
      <c r="M206" s="4">
        <v>57799873</v>
      </c>
      <c r="N206" s="4">
        <v>57799873</v>
      </c>
      <c r="O206" s="4">
        <v>0</v>
      </c>
    </row>
    <row r="207" spans="1:15">
      <c r="A207" t="s">
        <v>411</v>
      </c>
      <c r="B207" s="4">
        <v>12</v>
      </c>
      <c r="C207" s="4">
        <v>0</v>
      </c>
      <c r="D207" s="4">
        <v>0</v>
      </c>
      <c r="E207" s="4">
        <v>0</v>
      </c>
      <c r="F207" s="4">
        <v>0</v>
      </c>
      <c r="G207" s="4">
        <v>12</v>
      </c>
      <c r="H207" s="4">
        <v>0</v>
      </c>
      <c r="I207" s="4">
        <v>0</v>
      </c>
      <c r="J207" s="4">
        <v>0</v>
      </c>
      <c r="K207" s="4">
        <v>0</v>
      </c>
      <c r="L207" s="4">
        <v>100</v>
      </c>
      <c r="M207" s="4">
        <v>9625000</v>
      </c>
      <c r="N207" s="4">
        <v>9625000</v>
      </c>
      <c r="O207" s="4">
        <v>0</v>
      </c>
    </row>
    <row r="208" spans="1:15">
      <c r="A208" t="s">
        <v>412</v>
      </c>
      <c r="B208" s="4">
        <v>12</v>
      </c>
      <c r="C208" s="4">
        <v>12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</row>
    <row r="209" spans="1:15">
      <c r="A209" t="s">
        <v>413</v>
      </c>
      <c r="B209" s="4">
        <v>12</v>
      </c>
      <c r="C209" s="4">
        <v>0</v>
      </c>
      <c r="D209" s="4">
        <v>0</v>
      </c>
      <c r="E209" s="4">
        <v>0</v>
      </c>
      <c r="F209" s="4">
        <v>0</v>
      </c>
      <c r="G209" s="4">
        <v>12</v>
      </c>
      <c r="H209" s="4">
        <v>0</v>
      </c>
      <c r="I209" s="4">
        <v>0</v>
      </c>
      <c r="J209" s="4">
        <v>0</v>
      </c>
      <c r="K209" s="4">
        <v>0</v>
      </c>
      <c r="L209" s="4">
        <v>100</v>
      </c>
      <c r="M209" s="4">
        <v>47536585</v>
      </c>
      <c r="N209" s="4">
        <v>47536585</v>
      </c>
      <c r="O209" s="4">
        <v>0</v>
      </c>
    </row>
    <row r="210" spans="1:15">
      <c r="A210" t="s">
        <v>414</v>
      </c>
      <c r="B210" s="4">
        <v>10</v>
      </c>
      <c r="C210" s="4">
        <v>10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150000</v>
      </c>
      <c r="N210" s="4">
        <v>150000</v>
      </c>
      <c r="O210" s="4">
        <v>0</v>
      </c>
    </row>
    <row r="211" spans="1:15">
      <c r="A211" t="s">
        <v>415</v>
      </c>
      <c r="B211" s="4">
        <v>10</v>
      </c>
      <c r="C211" s="4">
        <v>10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5">
        <v>1901619395.1199999</v>
      </c>
      <c r="N211" s="5">
        <v>1901619395.1199999</v>
      </c>
      <c r="O211" s="4">
        <v>0</v>
      </c>
    </row>
    <row r="212" spans="1:15">
      <c r="A212" t="s">
        <v>416</v>
      </c>
      <c r="B212" s="4">
        <v>10</v>
      </c>
      <c r="C212" s="4">
        <v>10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</row>
    <row r="213" spans="1:15">
      <c r="A213" t="s">
        <v>417</v>
      </c>
      <c r="B213" s="4">
        <v>10</v>
      </c>
      <c r="C213" s="4">
        <v>10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1554136015</v>
      </c>
      <c r="N213" s="4">
        <v>1554136015</v>
      </c>
      <c r="O213" s="4">
        <v>0</v>
      </c>
    </row>
    <row r="214" spans="1:15">
      <c r="A214" t="s">
        <v>418</v>
      </c>
      <c r="B214" s="4">
        <v>10</v>
      </c>
      <c r="C214" s="4">
        <v>10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</row>
    <row r="215" spans="1:15">
      <c r="A215" t="s">
        <v>419</v>
      </c>
      <c r="B215" s="4">
        <v>10</v>
      </c>
      <c r="C215" s="4">
        <v>10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94364079</v>
      </c>
      <c r="N215" s="4">
        <v>94364079</v>
      </c>
      <c r="O215" s="4">
        <v>0</v>
      </c>
    </row>
    <row r="216" spans="1:15">
      <c r="A216" t="s">
        <v>420</v>
      </c>
      <c r="B216" s="4">
        <v>10</v>
      </c>
      <c r="C216" s="4">
        <v>10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1196747638</v>
      </c>
      <c r="N216" s="4">
        <v>1196747638</v>
      </c>
      <c r="O216" s="4">
        <v>0</v>
      </c>
    </row>
    <row r="217" spans="1:15">
      <c r="A217" t="s">
        <v>421</v>
      </c>
      <c r="B217" s="4">
        <v>9</v>
      </c>
      <c r="C217" s="4">
        <v>9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18145926</v>
      </c>
      <c r="N217" s="4">
        <v>18145926</v>
      </c>
      <c r="O217" s="4">
        <v>0</v>
      </c>
    </row>
    <row r="218" spans="1:15">
      <c r="A218" t="s">
        <v>422</v>
      </c>
      <c r="B218" s="4">
        <v>9</v>
      </c>
      <c r="C218" s="4">
        <v>9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5">
        <v>1901619395.1199999</v>
      </c>
      <c r="N218" s="5">
        <v>1901619395.1199999</v>
      </c>
      <c r="O218" s="4">
        <v>0</v>
      </c>
    </row>
    <row r="219" spans="1:15">
      <c r="A219" t="s">
        <v>423</v>
      </c>
      <c r="B219" s="4">
        <v>9</v>
      </c>
      <c r="C219" s="4">
        <v>9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2947315</v>
      </c>
      <c r="N219" s="4">
        <v>2947315</v>
      </c>
      <c r="O219" s="4">
        <v>0</v>
      </c>
    </row>
    <row r="220" spans="1:15">
      <c r="A220" t="s">
        <v>424</v>
      </c>
      <c r="B220" s="4">
        <v>9</v>
      </c>
      <c r="C220" s="4">
        <v>9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6500000</v>
      </c>
      <c r="N220" s="4">
        <v>6500000</v>
      </c>
      <c r="O220" s="4">
        <v>0</v>
      </c>
    </row>
    <row r="221" spans="1:15">
      <c r="A221" t="s">
        <v>425</v>
      </c>
      <c r="B221" s="4">
        <v>9</v>
      </c>
      <c r="C221" s="4">
        <v>0</v>
      </c>
      <c r="D221" s="4">
        <v>0</v>
      </c>
      <c r="E221" s="4">
        <v>0</v>
      </c>
      <c r="F221" s="4">
        <v>0</v>
      </c>
      <c r="G221" s="4">
        <v>9</v>
      </c>
      <c r="H221" s="4">
        <v>0</v>
      </c>
      <c r="I221" s="4">
        <v>0</v>
      </c>
      <c r="J221" s="4">
        <v>0</v>
      </c>
      <c r="K221" s="4">
        <v>0</v>
      </c>
      <c r="L221" s="4">
        <v>100</v>
      </c>
      <c r="M221" s="4">
        <v>165000</v>
      </c>
      <c r="N221" s="4">
        <v>165000</v>
      </c>
      <c r="O221" s="4">
        <v>0</v>
      </c>
    </row>
    <row r="222" spans="1:15">
      <c r="A222" t="s">
        <v>426</v>
      </c>
      <c r="B222" s="4">
        <v>8</v>
      </c>
      <c r="C222" s="4">
        <v>0</v>
      </c>
      <c r="D222" s="4">
        <v>0</v>
      </c>
      <c r="E222" s="4">
        <v>0</v>
      </c>
      <c r="F222" s="4">
        <v>0</v>
      </c>
      <c r="G222" s="4">
        <v>8</v>
      </c>
      <c r="H222" s="4">
        <v>0</v>
      </c>
      <c r="I222" s="4">
        <v>0</v>
      </c>
      <c r="J222" s="4">
        <v>0</v>
      </c>
      <c r="K222" s="4">
        <v>0</v>
      </c>
      <c r="L222" s="4">
        <v>100</v>
      </c>
      <c r="M222" s="4">
        <v>1393584074493</v>
      </c>
      <c r="N222" s="4">
        <v>1393584074493</v>
      </c>
      <c r="O222" s="4">
        <v>0</v>
      </c>
    </row>
    <row r="223" spans="1:15">
      <c r="A223" t="s">
        <v>427</v>
      </c>
      <c r="B223" s="4">
        <v>8</v>
      </c>
      <c r="C223" s="4">
        <v>8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182685000</v>
      </c>
      <c r="N223" s="4">
        <v>182685000</v>
      </c>
      <c r="O223" s="4">
        <v>0</v>
      </c>
    </row>
    <row r="224" spans="1:15">
      <c r="A224" t="s">
        <v>428</v>
      </c>
      <c r="B224" s="4">
        <v>8</v>
      </c>
      <c r="C224" s="4">
        <v>8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1649330000</v>
      </c>
      <c r="N224" s="4">
        <v>1649330000</v>
      </c>
      <c r="O224" s="4">
        <v>0</v>
      </c>
    </row>
    <row r="225" spans="1:15">
      <c r="A225" t="s">
        <v>429</v>
      </c>
      <c r="B225" s="4">
        <v>8</v>
      </c>
      <c r="C225" s="4">
        <v>8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4675000</v>
      </c>
      <c r="N225" s="4">
        <v>4675000</v>
      </c>
      <c r="O225" s="4">
        <v>0</v>
      </c>
    </row>
    <row r="226" spans="1:15">
      <c r="A226" t="s">
        <v>126</v>
      </c>
      <c r="B226" s="4">
        <v>7</v>
      </c>
      <c r="C226" s="4">
        <v>7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32327020172</v>
      </c>
      <c r="N226" s="4">
        <v>32327020172</v>
      </c>
      <c r="O226" s="4">
        <v>0</v>
      </c>
    </row>
    <row r="227" spans="1:15">
      <c r="A227" t="s">
        <v>430</v>
      </c>
      <c r="B227" s="4">
        <v>7</v>
      </c>
      <c r="C227" s="4">
        <v>7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135000</v>
      </c>
      <c r="N227" s="4">
        <v>135000</v>
      </c>
      <c r="O227" s="4">
        <v>0</v>
      </c>
    </row>
    <row r="228" spans="1:15">
      <c r="A228" t="s">
        <v>431</v>
      </c>
      <c r="B228" s="4">
        <v>7</v>
      </c>
      <c r="C228" s="4">
        <v>7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4649999</v>
      </c>
      <c r="N228" s="4">
        <v>4649999</v>
      </c>
      <c r="O228" s="4">
        <v>0</v>
      </c>
    </row>
    <row r="229" spans="1:15">
      <c r="A229" t="s">
        <v>432</v>
      </c>
      <c r="B229" s="4">
        <v>7</v>
      </c>
      <c r="C229" s="4">
        <v>7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125591766</v>
      </c>
      <c r="N229" s="4">
        <v>125591766</v>
      </c>
      <c r="O229" s="4">
        <v>0</v>
      </c>
    </row>
    <row r="230" spans="1:15">
      <c r="A230" t="s">
        <v>127</v>
      </c>
      <c r="B230" s="4">
        <v>7</v>
      </c>
      <c r="C230" s="4">
        <v>7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3215194100</v>
      </c>
      <c r="N230" s="4">
        <v>3215194100</v>
      </c>
      <c r="O230" s="4">
        <v>0</v>
      </c>
    </row>
    <row r="231" spans="1:15">
      <c r="A231" t="s">
        <v>433</v>
      </c>
      <c r="B231" s="4">
        <v>6</v>
      </c>
      <c r="C231" s="4">
        <v>6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2743858788</v>
      </c>
      <c r="N231" s="4">
        <v>2743858788</v>
      </c>
      <c r="O231" s="4">
        <v>0</v>
      </c>
    </row>
    <row r="232" spans="1:15">
      <c r="A232" t="s">
        <v>434</v>
      </c>
      <c r="B232" s="4">
        <v>6</v>
      </c>
      <c r="C232" s="4">
        <v>6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117393200</v>
      </c>
      <c r="N232" s="4">
        <v>139016000</v>
      </c>
      <c r="O232" s="4">
        <v>0</v>
      </c>
    </row>
    <row r="233" spans="1:15">
      <c r="A233" t="s">
        <v>435</v>
      </c>
      <c r="B233" s="4">
        <v>6</v>
      </c>
      <c r="C233" s="4">
        <v>6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13450000</v>
      </c>
      <c r="N233" s="4">
        <v>13450000</v>
      </c>
      <c r="O233" s="4">
        <v>0</v>
      </c>
    </row>
    <row r="234" spans="1:15">
      <c r="A234" t="s">
        <v>436</v>
      </c>
      <c r="B234" s="4">
        <v>6</v>
      </c>
      <c r="C234" s="4">
        <v>6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5">
        <v>363.5</v>
      </c>
      <c r="N234" s="5">
        <v>363.5</v>
      </c>
      <c r="O234" s="4">
        <v>0</v>
      </c>
    </row>
    <row r="235" spans="1:15">
      <c r="A235" t="s">
        <v>437</v>
      </c>
      <c r="B235" s="4">
        <v>6</v>
      </c>
      <c r="C235" s="4">
        <v>6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5">
        <v>22010497447442.781</v>
      </c>
      <c r="N235" s="5">
        <v>22010497447442.781</v>
      </c>
      <c r="O235" s="4">
        <v>0</v>
      </c>
    </row>
    <row r="236" spans="1:15">
      <c r="A236" t="s">
        <v>438</v>
      </c>
      <c r="B236" s="4">
        <v>6</v>
      </c>
      <c r="C236" s="4">
        <v>6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200000</v>
      </c>
      <c r="N236" s="4">
        <v>200000</v>
      </c>
      <c r="O236" s="4">
        <v>0</v>
      </c>
    </row>
    <row r="237" spans="1:15">
      <c r="A237" t="s">
        <v>439</v>
      </c>
      <c r="B237" s="4">
        <v>6</v>
      </c>
      <c r="C237" s="4">
        <v>6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4540858253</v>
      </c>
      <c r="N237" s="4">
        <v>4540858253</v>
      </c>
      <c r="O237" s="4">
        <v>0</v>
      </c>
    </row>
    <row r="238" spans="1:15">
      <c r="A238" t="s">
        <v>440</v>
      </c>
      <c r="B238" s="4">
        <v>6</v>
      </c>
      <c r="C238" s="4">
        <v>6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269800000</v>
      </c>
      <c r="N238" s="4">
        <v>269800000</v>
      </c>
      <c r="O238" s="4">
        <v>0</v>
      </c>
    </row>
    <row r="239" spans="1:15">
      <c r="A239" t="s">
        <v>441</v>
      </c>
      <c r="B239" s="4">
        <v>6</v>
      </c>
      <c r="C239" s="4">
        <v>0</v>
      </c>
      <c r="D239" s="4">
        <v>0</v>
      </c>
      <c r="E239" s="4">
        <v>0</v>
      </c>
      <c r="F239" s="4">
        <v>0</v>
      </c>
      <c r="G239" s="4">
        <v>6</v>
      </c>
      <c r="H239" s="4">
        <v>0</v>
      </c>
      <c r="I239" s="4">
        <v>0</v>
      </c>
      <c r="J239" s="4">
        <v>0</v>
      </c>
      <c r="K239" s="4">
        <v>0</v>
      </c>
      <c r="L239" s="4">
        <v>100</v>
      </c>
      <c r="M239" s="4">
        <v>5000000</v>
      </c>
      <c r="N239" s="4">
        <v>5000000</v>
      </c>
      <c r="O239" s="4">
        <v>0</v>
      </c>
    </row>
    <row r="240" spans="1:15">
      <c r="A240" t="s">
        <v>442</v>
      </c>
      <c r="B240" s="4">
        <v>6</v>
      </c>
      <c r="C240" s="4">
        <v>6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269800000</v>
      </c>
      <c r="N240" s="4">
        <v>269800000</v>
      </c>
      <c r="O240" s="4">
        <v>0</v>
      </c>
    </row>
    <row r="241" spans="1:15">
      <c r="A241" t="s">
        <v>443</v>
      </c>
      <c r="B241" s="4">
        <v>6</v>
      </c>
      <c r="C241" s="4">
        <v>6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4540858253</v>
      </c>
      <c r="N241" s="4">
        <v>4540858253</v>
      </c>
      <c r="O241" s="4">
        <v>0</v>
      </c>
    </row>
    <row r="242" spans="1:15">
      <c r="A242" t="s">
        <v>444</v>
      </c>
      <c r="B242" s="4">
        <v>5</v>
      </c>
      <c r="C242" s="4">
        <v>5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18187788</v>
      </c>
      <c r="N242" s="4">
        <v>18187788</v>
      </c>
      <c r="O242" s="4">
        <v>0</v>
      </c>
    </row>
    <row r="243" spans="1:15">
      <c r="A243" t="s">
        <v>445</v>
      </c>
      <c r="B243" s="4">
        <v>5</v>
      </c>
      <c r="C243" s="4">
        <v>5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406293944</v>
      </c>
      <c r="N243" s="4">
        <v>406293944</v>
      </c>
      <c r="O243" s="4">
        <v>0</v>
      </c>
    </row>
    <row r="244" spans="1:15">
      <c r="A244" t="s">
        <v>446</v>
      </c>
      <c r="B244" s="4">
        <v>5</v>
      </c>
      <c r="C244" s="4">
        <v>5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5">
        <v>25767628744.77</v>
      </c>
      <c r="N244" s="5">
        <v>25767628744.77</v>
      </c>
      <c r="O244" s="4">
        <v>0</v>
      </c>
    </row>
    <row r="245" spans="1:15">
      <c r="A245" t="s">
        <v>447</v>
      </c>
      <c r="B245" s="4">
        <v>5</v>
      </c>
      <c r="C245" s="4">
        <v>5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42218003</v>
      </c>
      <c r="N245" s="4">
        <v>42218003</v>
      </c>
      <c r="O245" s="4">
        <v>0</v>
      </c>
    </row>
    <row r="246" spans="1:15">
      <c r="A246" t="s">
        <v>448</v>
      </c>
      <c r="B246" s="4">
        <v>5</v>
      </c>
      <c r="C246" s="4">
        <v>5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25</v>
      </c>
      <c r="N246" s="4">
        <v>25</v>
      </c>
      <c r="O246" s="4">
        <v>0</v>
      </c>
    </row>
    <row r="247" spans="1:15">
      <c r="A247" t="s">
        <v>449</v>
      </c>
      <c r="B247" s="4">
        <v>5</v>
      </c>
      <c r="C247" s="4">
        <v>5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28683345</v>
      </c>
      <c r="N247" s="4">
        <v>28683345</v>
      </c>
      <c r="O247" s="4">
        <v>0</v>
      </c>
    </row>
    <row r="248" spans="1:15">
      <c r="A248" t="s">
        <v>134</v>
      </c>
      <c r="B248" s="4">
        <v>5</v>
      </c>
      <c r="C248" s="4">
        <v>5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1184768571</v>
      </c>
      <c r="N248" s="4">
        <v>1184768571</v>
      </c>
      <c r="O248" s="4">
        <v>0</v>
      </c>
    </row>
    <row r="249" spans="1:15">
      <c r="A249" t="s">
        <v>450</v>
      </c>
      <c r="B249" s="4">
        <v>5</v>
      </c>
      <c r="C249" s="4">
        <v>5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285080946</v>
      </c>
      <c r="N249" s="4">
        <v>285080946</v>
      </c>
      <c r="O249" s="4">
        <v>0</v>
      </c>
    </row>
    <row r="250" spans="1:15">
      <c r="A250" t="s">
        <v>451</v>
      </c>
      <c r="B250" s="4">
        <v>5</v>
      </c>
      <c r="C250" s="4">
        <v>5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119992824</v>
      </c>
      <c r="N250" s="4">
        <v>119992824</v>
      </c>
      <c r="O250" s="4">
        <v>0</v>
      </c>
    </row>
    <row r="251" spans="1:15">
      <c r="A251" t="s">
        <v>130</v>
      </c>
      <c r="B251" s="4">
        <v>5</v>
      </c>
      <c r="C251" s="4">
        <v>5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19775539653</v>
      </c>
      <c r="N251" s="4">
        <v>19775539653</v>
      </c>
      <c r="O251" s="4">
        <v>0</v>
      </c>
    </row>
    <row r="252" spans="1:15">
      <c r="A252" t="s">
        <v>133</v>
      </c>
      <c r="B252" s="4">
        <v>5</v>
      </c>
      <c r="C252" s="4">
        <v>5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198810361</v>
      </c>
      <c r="N252" s="4">
        <v>198810361</v>
      </c>
      <c r="O252" s="4">
        <v>0</v>
      </c>
    </row>
    <row r="253" spans="1:15">
      <c r="A253" t="s">
        <v>452</v>
      </c>
      <c r="B253" s="4">
        <v>4</v>
      </c>
      <c r="C253" s="4">
        <v>4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60000</v>
      </c>
      <c r="N253" s="4">
        <v>60000</v>
      </c>
      <c r="O253" s="4">
        <v>0</v>
      </c>
    </row>
    <row r="254" spans="1:15">
      <c r="A254" t="s">
        <v>453</v>
      </c>
      <c r="B254" s="4">
        <v>4</v>
      </c>
      <c r="C254" s="4">
        <v>4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1481951</v>
      </c>
      <c r="N254" s="4">
        <v>1481951</v>
      </c>
      <c r="O254" s="4">
        <v>0</v>
      </c>
    </row>
    <row r="255" spans="1:15">
      <c r="A255" t="s">
        <v>454</v>
      </c>
      <c r="B255" s="4">
        <v>4</v>
      </c>
      <c r="C255" s="4">
        <v>4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95000</v>
      </c>
      <c r="N255" s="4">
        <v>95000</v>
      </c>
      <c r="O255" s="4">
        <v>0</v>
      </c>
    </row>
    <row r="256" spans="1:15">
      <c r="A256" t="s">
        <v>455</v>
      </c>
      <c r="B256" s="4">
        <v>4</v>
      </c>
      <c r="C256" s="4">
        <v>4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238713759</v>
      </c>
      <c r="N256" s="4">
        <v>238713759</v>
      </c>
      <c r="O256" s="4">
        <v>0</v>
      </c>
    </row>
    <row r="257" spans="1:15">
      <c r="A257" t="s">
        <v>456</v>
      </c>
      <c r="B257" s="4">
        <v>4</v>
      </c>
      <c r="C257" s="4">
        <v>4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34355416</v>
      </c>
      <c r="N257" s="4">
        <v>34355416</v>
      </c>
      <c r="O257" s="4">
        <v>0</v>
      </c>
    </row>
    <row r="258" spans="1:15">
      <c r="A258" t="s">
        <v>457</v>
      </c>
      <c r="B258" s="4">
        <v>4</v>
      </c>
      <c r="C258" s="4">
        <v>4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755738571</v>
      </c>
      <c r="N258" s="4">
        <v>755738571</v>
      </c>
      <c r="O258" s="4">
        <v>0</v>
      </c>
    </row>
    <row r="259" spans="1:15">
      <c r="A259" t="s">
        <v>458</v>
      </c>
      <c r="B259" s="4">
        <v>4</v>
      </c>
      <c r="C259" s="4">
        <v>4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198427016</v>
      </c>
      <c r="N259" s="4">
        <v>198427016</v>
      </c>
      <c r="O259" s="4">
        <v>0</v>
      </c>
    </row>
    <row r="260" spans="1:15">
      <c r="A260" t="s">
        <v>459</v>
      </c>
      <c r="B260" s="4">
        <v>4</v>
      </c>
      <c r="C260" s="4">
        <v>0</v>
      </c>
      <c r="D260" s="4">
        <v>0</v>
      </c>
      <c r="E260" s="4">
        <v>0</v>
      </c>
      <c r="F260" s="4">
        <v>0</v>
      </c>
      <c r="G260" s="4">
        <v>4</v>
      </c>
      <c r="H260" s="4">
        <v>0</v>
      </c>
      <c r="I260" s="4">
        <v>0</v>
      </c>
      <c r="J260" s="4">
        <v>0</v>
      </c>
      <c r="K260" s="4">
        <v>0</v>
      </c>
      <c r="L260" s="4">
        <v>100</v>
      </c>
      <c r="M260" s="4">
        <v>8425480</v>
      </c>
      <c r="N260" s="4">
        <v>8425480</v>
      </c>
      <c r="O260" s="4">
        <v>0</v>
      </c>
    </row>
    <row r="261" spans="1:15">
      <c r="A261" t="s">
        <v>460</v>
      </c>
      <c r="B261" s="4">
        <v>4</v>
      </c>
      <c r="C261" s="4">
        <v>2</v>
      </c>
      <c r="D261" s="4">
        <v>0</v>
      </c>
      <c r="E261" s="4">
        <v>0</v>
      </c>
      <c r="F261" s="4">
        <v>0</v>
      </c>
      <c r="G261" s="4">
        <v>2</v>
      </c>
      <c r="H261" s="4">
        <v>0</v>
      </c>
      <c r="I261" s="4">
        <v>0</v>
      </c>
      <c r="J261" s="4">
        <v>50</v>
      </c>
      <c r="K261" s="4">
        <v>0</v>
      </c>
      <c r="L261" s="4">
        <v>50</v>
      </c>
      <c r="M261" s="4">
        <v>1856683362677</v>
      </c>
      <c r="N261" s="4">
        <v>1856683362677</v>
      </c>
      <c r="O261" s="4">
        <v>0</v>
      </c>
    </row>
    <row r="262" spans="1:15">
      <c r="A262" t="s">
        <v>461</v>
      </c>
      <c r="B262" s="4">
        <v>4</v>
      </c>
      <c r="C262" s="4">
        <v>4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127156873</v>
      </c>
      <c r="N262" s="4">
        <v>127156873</v>
      </c>
      <c r="O262" s="4">
        <v>0</v>
      </c>
    </row>
    <row r="263" spans="1:15">
      <c r="A263" t="s">
        <v>462</v>
      </c>
      <c r="B263" s="4">
        <v>4</v>
      </c>
      <c r="C263" s="4">
        <v>4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</row>
    <row r="264" spans="1:15">
      <c r="A264" t="s">
        <v>463</v>
      </c>
      <c r="B264" s="4">
        <v>4</v>
      </c>
      <c r="C264" s="4">
        <v>4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2509963</v>
      </c>
      <c r="N264" s="4">
        <v>2509963</v>
      </c>
      <c r="O264" s="4">
        <v>0</v>
      </c>
    </row>
    <row r="265" spans="1:15">
      <c r="A265" t="s">
        <v>464</v>
      </c>
      <c r="B265" s="4">
        <v>4</v>
      </c>
      <c r="C265" s="4">
        <v>4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</row>
    <row r="266" spans="1:15">
      <c r="A266" t="s">
        <v>465</v>
      </c>
      <c r="B266" s="4">
        <v>4</v>
      </c>
      <c r="C266" s="4">
        <v>4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4180030000</v>
      </c>
      <c r="N266" s="4">
        <v>4180030000</v>
      </c>
      <c r="O266" s="4">
        <v>0</v>
      </c>
    </row>
    <row r="267" spans="1:15">
      <c r="A267" t="s">
        <v>466</v>
      </c>
      <c r="B267" s="4">
        <v>4</v>
      </c>
      <c r="C267" s="4">
        <v>4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</row>
    <row r="268" spans="1:15">
      <c r="A268" t="s">
        <v>467</v>
      </c>
      <c r="B268" s="4">
        <v>4</v>
      </c>
      <c r="C268" s="4">
        <v>0</v>
      </c>
      <c r="D268" s="4">
        <v>0</v>
      </c>
      <c r="E268" s="4">
        <v>0</v>
      </c>
      <c r="F268" s="4">
        <v>0</v>
      </c>
      <c r="G268" s="4">
        <v>4</v>
      </c>
      <c r="H268" s="4">
        <v>0</v>
      </c>
      <c r="I268" s="4">
        <v>0</v>
      </c>
      <c r="J268" s="4">
        <v>0</v>
      </c>
      <c r="K268" s="4">
        <v>0</v>
      </c>
      <c r="L268" s="4">
        <v>100</v>
      </c>
      <c r="M268" s="4">
        <v>122844210</v>
      </c>
      <c r="N268" s="4">
        <v>122844210</v>
      </c>
      <c r="O268" s="4">
        <v>0</v>
      </c>
    </row>
    <row r="269" spans="1:15">
      <c r="A269" t="s">
        <v>131</v>
      </c>
      <c r="B269" s="4">
        <v>4</v>
      </c>
      <c r="C269" s="4">
        <v>4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47225179535</v>
      </c>
      <c r="N269" s="4">
        <v>47225179535</v>
      </c>
      <c r="O269" s="4">
        <v>0</v>
      </c>
    </row>
    <row r="270" spans="1:15">
      <c r="A270" t="s">
        <v>468</v>
      </c>
      <c r="B270" s="4">
        <v>3</v>
      </c>
      <c r="C270" s="4">
        <v>3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8634428371</v>
      </c>
      <c r="N270" s="4">
        <v>8634428371</v>
      </c>
      <c r="O270" s="4">
        <v>0</v>
      </c>
    </row>
    <row r="271" spans="1:15">
      <c r="A271" t="s">
        <v>136</v>
      </c>
      <c r="B271" s="4">
        <v>3</v>
      </c>
      <c r="C271" s="4">
        <v>3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23660002</v>
      </c>
      <c r="N271" s="4">
        <v>23660002</v>
      </c>
      <c r="O271" s="4">
        <v>0</v>
      </c>
    </row>
    <row r="272" spans="1:15">
      <c r="A272" t="s">
        <v>469</v>
      </c>
      <c r="B272" s="4">
        <v>3</v>
      </c>
      <c r="C272" s="4">
        <v>3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92495568431</v>
      </c>
      <c r="N272" s="4">
        <v>92495568431</v>
      </c>
      <c r="O272" s="4">
        <v>0</v>
      </c>
    </row>
    <row r="273" spans="1:15">
      <c r="A273" t="s">
        <v>470</v>
      </c>
      <c r="B273" s="4">
        <v>3</v>
      </c>
      <c r="C273" s="4">
        <v>3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688276870</v>
      </c>
      <c r="N273" s="4">
        <v>688276870</v>
      </c>
      <c r="O273" s="4">
        <v>0</v>
      </c>
    </row>
    <row r="274" spans="1:15">
      <c r="A274" t="s">
        <v>471</v>
      </c>
      <c r="B274" s="4">
        <v>3</v>
      </c>
      <c r="C274" s="4">
        <v>3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65000029</v>
      </c>
      <c r="N274" s="4">
        <v>65000029</v>
      </c>
      <c r="O274" s="4">
        <v>0</v>
      </c>
    </row>
    <row r="275" spans="1:15">
      <c r="A275" t="s">
        <v>472</v>
      </c>
      <c r="B275" s="4">
        <v>3</v>
      </c>
      <c r="C275" s="4">
        <v>3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2301291470</v>
      </c>
      <c r="N275" s="4">
        <v>2301291470</v>
      </c>
      <c r="O275" s="4">
        <v>0</v>
      </c>
    </row>
    <row r="276" spans="1:15">
      <c r="A276" t="s">
        <v>473</v>
      </c>
      <c r="B276" s="4">
        <v>3</v>
      </c>
      <c r="C276" s="4">
        <v>3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45000</v>
      </c>
      <c r="N276" s="4">
        <v>45000</v>
      </c>
      <c r="O276" s="4">
        <v>0</v>
      </c>
    </row>
    <row r="277" spans="1:15">
      <c r="A277" t="s">
        <v>474</v>
      </c>
      <c r="B277" s="4">
        <v>3</v>
      </c>
      <c r="C277" s="4">
        <v>3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38396785</v>
      </c>
      <c r="N277" s="4">
        <v>38396785</v>
      </c>
      <c r="O277" s="4">
        <v>0</v>
      </c>
    </row>
    <row r="278" spans="1:15">
      <c r="A278" t="s">
        <v>475</v>
      </c>
      <c r="B278" s="4">
        <v>3</v>
      </c>
      <c r="C278" s="4">
        <v>3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221158805</v>
      </c>
      <c r="N278" s="4">
        <v>221158805</v>
      </c>
      <c r="O278" s="4">
        <v>0</v>
      </c>
    </row>
    <row r="279" spans="1:15">
      <c r="A279" t="s">
        <v>132</v>
      </c>
      <c r="B279" s="4">
        <v>3</v>
      </c>
      <c r="C279" s="4">
        <v>3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1363694540</v>
      </c>
      <c r="N279" s="4">
        <v>1363694540</v>
      </c>
      <c r="O279" s="4">
        <v>0</v>
      </c>
    </row>
    <row r="280" spans="1:15">
      <c r="A280" t="s">
        <v>476</v>
      </c>
      <c r="B280" s="4">
        <v>3</v>
      </c>
      <c r="C280" s="4">
        <v>3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350000</v>
      </c>
      <c r="N280" s="4">
        <v>350000</v>
      </c>
      <c r="O280" s="4">
        <v>0</v>
      </c>
    </row>
    <row r="281" spans="1:15">
      <c r="A281" t="s">
        <v>477</v>
      </c>
      <c r="B281" s="4">
        <v>3</v>
      </c>
      <c r="C281" s="4">
        <v>2</v>
      </c>
      <c r="D281" s="4">
        <v>0</v>
      </c>
      <c r="E281" s="4">
        <v>0</v>
      </c>
      <c r="F281" s="4">
        <v>0</v>
      </c>
      <c r="G281" s="4">
        <v>1</v>
      </c>
      <c r="H281" s="4">
        <v>0</v>
      </c>
      <c r="I281" s="4">
        <v>0</v>
      </c>
      <c r="J281" s="5">
        <v>66.67</v>
      </c>
      <c r="K281" s="4">
        <v>0</v>
      </c>
      <c r="L281" s="5">
        <v>33.33</v>
      </c>
      <c r="M281" s="4">
        <v>3798351746</v>
      </c>
      <c r="N281" s="4">
        <v>3798351746</v>
      </c>
      <c r="O281" s="4">
        <v>0</v>
      </c>
    </row>
    <row r="282" spans="1:15">
      <c r="A282" t="s">
        <v>478</v>
      </c>
      <c r="B282" s="4">
        <v>3</v>
      </c>
      <c r="C282" s="4">
        <v>1</v>
      </c>
      <c r="D282" s="4">
        <v>0</v>
      </c>
      <c r="E282" s="4">
        <v>0</v>
      </c>
      <c r="F282" s="4">
        <v>0</v>
      </c>
      <c r="G282" s="4">
        <v>2</v>
      </c>
      <c r="H282" s="4">
        <v>0</v>
      </c>
      <c r="I282" s="4">
        <v>0</v>
      </c>
      <c r="J282" s="5">
        <v>33.33</v>
      </c>
      <c r="K282" s="4">
        <v>0</v>
      </c>
      <c r="L282" s="5">
        <v>66.67</v>
      </c>
      <c r="M282" s="4">
        <v>5</v>
      </c>
      <c r="N282" s="4">
        <v>5</v>
      </c>
      <c r="O282" s="4">
        <v>0</v>
      </c>
    </row>
    <row r="283" spans="1:15">
      <c r="A283" t="s">
        <v>479</v>
      </c>
      <c r="B283" s="4">
        <v>3</v>
      </c>
      <c r="C283" s="4">
        <v>3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3212151</v>
      </c>
      <c r="N283" s="4">
        <v>3212151</v>
      </c>
      <c r="O283" s="4">
        <v>0</v>
      </c>
    </row>
    <row r="284" spans="1:15">
      <c r="A284" t="s">
        <v>480</v>
      </c>
      <c r="B284" s="4">
        <v>3</v>
      </c>
      <c r="C284" s="4">
        <v>0</v>
      </c>
      <c r="D284" s="4">
        <v>0</v>
      </c>
      <c r="E284" s="4">
        <v>0</v>
      </c>
      <c r="F284" s="4">
        <v>0</v>
      </c>
      <c r="G284" s="4">
        <v>3</v>
      </c>
      <c r="H284" s="4">
        <v>0</v>
      </c>
      <c r="I284" s="4">
        <v>0</v>
      </c>
      <c r="J284" s="4">
        <v>0</v>
      </c>
      <c r="K284" s="4">
        <v>0</v>
      </c>
      <c r="L284" s="4">
        <v>100</v>
      </c>
      <c r="M284" s="4">
        <v>40199726</v>
      </c>
      <c r="N284" s="4">
        <v>40199726</v>
      </c>
      <c r="O284" s="4">
        <v>0</v>
      </c>
    </row>
    <row r="285" spans="1:15">
      <c r="A285" t="s">
        <v>137</v>
      </c>
      <c r="B285" s="4">
        <v>3</v>
      </c>
      <c r="C285" s="4">
        <v>3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25439115331</v>
      </c>
      <c r="N285" s="4">
        <v>25439115331</v>
      </c>
      <c r="O285" s="4">
        <v>0</v>
      </c>
    </row>
    <row r="286" spans="1:15">
      <c r="A286" t="s">
        <v>481</v>
      </c>
      <c r="B286" s="4">
        <v>3</v>
      </c>
      <c r="C286" s="4">
        <v>3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112504537</v>
      </c>
      <c r="N286" s="4">
        <v>112504537</v>
      </c>
      <c r="O286" s="4">
        <v>0</v>
      </c>
    </row>
    <row r="287" spans="1:15">
      <c r="A287" t="s">
        <v>482</v>
      </c>
      <c r="B287" s="4">
        <v>3</v>
      </c>
      <c r="C287" s="4">
        <v>3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22503567092</v>
      </c>
      <c r="N287" s="4">
        <v>22503567092</v>
      </c>
      <c r="O287" s="4">
        <v>0</v>
      </c>
    </row>
    <row r="288" spans="1:15">
      <c r="A288" t="s">
        <v>483</v>
      </c>
      <c r="B288" s="4">
        <v>3</v>
      </c>
      <c r="C288" s="4">
        <v>3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2750000</v>
      </c>
      <c r="N288" s="4">
        <v>2750000</v>
      </c>
      <c r="O288" s="4">
        <v>0</v>
      </c>
    </row>
    <row r="289" spans="1:15">
      <c r="A289" t="s">
        <v>484</v>
      </c>
      <c r="B289" s="4">
        <v>3</v>
      </c>
      <c r="C289" s="4">
        <v>3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10999998</v>
      </c>
      <c r="N289" s="4">
        <v>10999998</v>
      </c>
      <c r="O289" s="4">
        <v>0</v>
      </c>
    </row>
    <row r="290" spans="1:15">
      <c r="A290" t="s">
        <v>485</v>
      </c>
      <c r="B290" s="4">
        <v>3</v>
      </c>
      <c r="C290" s="4">
        <v>3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5318811539</v>
      </c>
      <c r="N290" s="4">
        <v>5318811539</v>
      </c>
      <c r="O290" s="4">
        <v>0</v>
      </c>
    </row>
    <row r="291" spans="1:15">
      <c r="A291" t="s">
        <v>486</v>
      </c>
      <c r="B291" s="4">
        <v>3</v>
      </c>
      <c r="C291" s="4">
        <v>3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4450000</v>
      </c>
      <c r="N291" s="4">
        <v>4450000</v>
      </c>
      <c r="O291" s="4">
        <v>0</v>
      </c>
    </row>
    <row r="292" spans="1:15">
      <c r="A292" t="s">
        <v>139</v>
      </c>
      <c r="B292" s="4">
        <v>2</v>
      </c>
      <c r="C292" s="4">
        <v>2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19645801</v>
      </c>
      <c r="N292" s="4">
        <v>19645801</v>
      </c>
      <c r="O292" s="4">
        <v>0</v>
      </c>
    </row>
    <row r="293" spans="1:15">
      <c r="A293" t="s">
        <v>487</v>
      </c>
      <c r="B293" s="4">
        <v>2</v>
      </c>
      <c r="C293" s="4">
        <v>2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20167892</v>
      </c>
      <c r="N293" s="4">
        <v>20167892</v>
      </c>
      <c r="O293" s="4">
        <v>0</v>
      </c>
    </row>
    <row r="294" spans="1:15">
      <c r="A294" t="s">
        <v>488</v>
      </c>
      <c r="B294" s="4">
        <v>2</v>
      </c>
      <c r="C294" s="4">
        <v>0</v>
      </c>
      <c r="D294" s="4">
        <v>0</v>
      </c>
      <c r="E294" s="4">
        <v>0</v>
      </c>
      <c r="F294" s="4">
        <v>0</v>
      </c>
      <c r="G294" s="4">
        <v>2</v>
      </c>
      <c r="H294" s="4">
        <v>0</v>
      </c>
      <c r="I294" s="4">
        <v>0</v>
      </c>
      <c r="J294" s="4">
        <v>0</v>
      </c>
      <c r="K294" s="4">
        <v>0</v>
      </c>
      <c r="L294" s="4">
        <v>100</v>
      </c>
      <c r="M294" s="4">
        <v>194716317</v>
      </c>
      <c r="N294" s="4">
        <v>194716317</v>
      </c>
      <c r="O294" s="4">
        <v>0</v>
      </c>
    </row>
    <row r="295" spans="1:15">
      <c r="A295" t="s">
        <v>489</v>
      </c>
      <c r="B295" s="4">
        <v>2</v>
      </c>
      <c r="C295" s="4">
        <v>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5">
        <v>45914496177.989998</v>
      </c>
      <c r="N295" s="5">
        <v>45914496177.989998</v>
      </c>
      <c r="O295" s="4">
        <v>0</v>
      </c>
    </row>
    <row r="296" spans="1:15">
      <c r="A296" t="s">
        <v>490</v>
      </c>
      <c r="B296" s="4">
        <v>2</v>
      </c>
      <c r="C296" s="4">
        <v>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1680030000</v>
      </c>
      <c r="N296" s="4">
        <v>1680030000</v>
      </c>
      <c r="O296" s="4">
        <v>0</v>
      </c>
    </row>
    <row r="297" spans="1:15">
      <c r="A297" t="s">
        <v>491</v>
      </c>
      <c r="B297" s="4">
        <v>2</v>
      </c>
      <c r="C297" s="4">
        <v>2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85500</v>
      </c>
      <c r="N297" s="4">
        <v>85500</v>
      </c>
      <c r="O297" s="4">
        <v>0</v>
      </c>
    </row>
    <row r="298" spans="1:15">
      <c r="A298" t="s">
        <v>492</v>
      </c>
      <c r="B298" s="4">
        <v>2</v>
      </c>
      <c r="C298" s="4">
        <v>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1075</v>
      </c>
      <c r="N298" s="4">
        <v>1075</v>
      </c>
      <c r="O298" s="4">
        <v>0</v>
      </c>
    </row>
    <row r="299" spans="1:15">
      <c r="A299" t="s">
        <v>493</v>
      </c>
      <c r="B299" s="4">
        <v>2</v>
      </c>
      <c r="C299" s="4">
        <v>2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21646109234</v>
      </c>
      <c r="N299" s="4">
        <v>21646109234</v>
      </c>
      <c r="O299" s="4">
        <v>0</v>
      </c>
    </row>
    <row r="300" spans="1:15">
      <c r="A300" t="s">
        <v>494</v>
      </c>
      <c r="B300" s="4">
        <v>2</v>
      </c>
      <c r="C300" s="4">
        <v>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1500000</v>
      </c>
      <c r="N300" s="4">
        <v>1500000</v>
      </c>
      <c r="O300" s="4">
        <v>0</v>
      </c>
    </row>
    <row r="301" spans="1:15">
      <c r="A301" t="s">
        <v>495</v>
      </c>
      <c r="B301" s="4">
        <v>2</v>
      </c>
      <c r="C301" s="4">
        <v>2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340288583</v>
      </c>
      <c r="N301" s="4">
        <v>340288583</v>
      </c>
      <c r="O301" s="4">
        <v>0</v>
      </c>
    </row>
    <row r="302" spans="1:15">
      <c r="A302" t="s">
        <v>147</v>
      </c>
      <c r="B302" s="4">
        <v>2</v>
      </c>
      <c r="C302" s="4">
        <v>0</v>
      </c>
      <c r="D302" s="4">
        <v>0</v>
      </c>
      <c r="E302" s="4">
        <v>0</v>
      </c>
      <c r="F302" s="4">
        <v>0</v>
      </c>
      <c r="G302" s="4">
        <v>2</v>
      </c>
      <c r="H302" s="4">
        <v>0</v>
      </c>
      <c r="I302" s="4">
        <v>0</v>
      </c>
      <c r="J302" s="4">
        <v>0</v>
      </c>
      <c r="K302" s="4">
        <v>0</v>
      </c>
      <c r="L302" s="4">
        <v>100</v>
      </c>
      <c r="M302" s="4">
        <v>5290093048</v>
      </c>
      <c r="N302" s="4">
        <v>5290093048</v>
      </c>
      <c r="O302" s="4">
        <v>0</v>
      </c>
    </row>
    <row r="303" spans="1:15">
      <c r="A303" t="s">
        <v>496</v>
      </c>
      <c r="B303" s="4">
        <v>2</v>
      </c>
      <c r="C303" s="4">
        <v>0</v>
      </c>
      <c r="D303" s="4">
        <v>0</v>
      </c>
      <c r="E303" s="4">
        <v>0</v>
      </c>
      <c r="F303" s="4">
        <v>0</v>
      </c>
      <c r="G303" s="4">
        <v>2</v>
      </c>
      <c r="H303" s="4">
        <v>0</v>
      </c>
      <c r="I303" s="4">
        <v>0</v>
      </c>
      <c r="J303" s="4">
        <v>0</v>
      </c>
      <c r="K303" s="4">
        <v>0</v>
      </c>
      <c r="L303" s="4">
        <v>100</v>
      </c>
      <c r="M303" s="4">
        <v>4000000</v>
      </c>
      <c r="N303" s="4">
        <v>4000000</v>
      </c>
      <c r="O303" s="4">
        <v>0</v>
      </c>
    </row>
    <row r="304" spans="1:15">
      <c r="A304" t="s">
        <v>497</v>
      </c>
      <c r="B304" s="4">
        <v>2</v>
      </c>
      <c r="C304" s="4">
        <v>2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53051367</v>
      </c>
      <c r="N304" s="4">
        <v>53051367</v>
      </c>
      <c r="O304" s="4">
        <v>0</v>
      </c>
    </row>
    <row r="305" spans="1:15">
      <c r="A305" t="s">
        <v>498</v>
      </c>
      <c r="B305" s="4">
        <v>2</v>
      </c>
      <c r="C305" s="4">
        <v>2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5450542532</v>
      </c>
      <c r="N305" s="4">
        <v>5450542532</v>
      </c>
      <c r="O305" s="4">
        <v>0</v>
      </c>
    </row>
    <row r="306" spans="1:15">
      <c r="A306" t="s">
        <v>499</v>
      </c>
      <c r="B306" s="4">
        <v>2</v>
      </c>
      <c r="C306" s="4">
        <v>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101398922</v>
      </c>
      <c r="N306" s="4">
        <v>101398922</v>
      </c>
      <c r="O306" s="4">
        <v>0</v>
      </c>
    </row>
    <row r="307" spans="1:15">
      <c r="A307" t="s">
        <v>500</v>
      </c>
      <c r="B307" s="4">
        <v>2</v>
      </c>
      <c r="C307" s="4">
        <v>2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1026432840</v>
      </c>
      <c r="N307" s="4">
        <v>1026432840</v>
      </c>
      <c r="O307" s="4">
        <v>0</v>
      </c>
    </row>
    <row r="308" spans="1:15">
      <c r="A308" t="s">
        <v>501</v>
      </c>
      <c r="B308" s="4">
        <v>2</v>
      </c>
      <c r="C308" s="4">
        <v>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113537653704</v>
      </c>
      <c r="N308" s="4">
        <v>113537653704</v>
      </c>
      <c r="O308" s="4">
        <v>0</v>
      </c>
    </row>
    <row r="309" spans="1:15">
      <c r="A309" t="s">
        <v>502</v>
      </c>
      <c r="B309" s="4">
        <v>2</v>
      </c>
      <c r="C309" s="4">
        <v>2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4323077</v>
      </c>
      <c r="N309" s="4">
        <v>4323077</v>
      </c>
      <c r="O309" s="4">
        <v>0</v>
      </c>
    </row>
    <row r="310" spans="1:15">
      <c r="A310" t="s">
        <v>503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51852940</v>
      </c>
      <c r="N310" s="4">
        <v>51852940</v>
      </c>
      <c r="O310" s="4">
        <v>0</v>
      </c>
    </row>
    <row r="311" spans="1:15">
      <c r="A311" t="s">
        <v>144</v>
      </c>
      <c r="B311" s="4">
        <v>2</v>
      </c>
      <c r="C311" s="4">
        <v>2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1504121</v>
      </c>
      <c r="N311" s="4">
        <v>1504121</v>
      </c>
      <c r="O311" s="4">
        <v>0</v>
      </c>
    </row>
    <row r="312" spans="1:15">
      <c r="A312" t="s">
        <v>145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6943542711</v>
      </c>
      <c r="N312" s="4">
        <v>6943542711</v>
      </c>
      <c r="O312" s="4">
        <v>0</v>
      </c>
    </row>
    <row r="313" spans="1:15">
      <c r="A313" t="s">
        <v>504</v>
      </c>
      <c r="B313" s="4">
        <v>2</v>
      </c>
      <c r="C313" s="4">
        <v>0</v>
      </c>
      <c r="D313" s="4">
        <v>0</v>
      </c>
      <c r="E313" s="4">
        <v>0</v>
      </c>
      <c r="F313" s="4">
        <v>0</v>
      </c>
      <c r="G313" s="4">
        <v>2</v>
      </c>
      <c r="H313" s="4">
        <v>0</v>
      </c>
      <c r="I313" s="4">
        <v>0</v>
      </c>
      <c r="J313" s="4">
        <v>0</v>
      </c>
      <c r="K313" s="4">
        <v>0</v>
      </c>
      <c r="L313" s="4">
        <v>100</v>
      </c>
      <c r="M313" s="4">
        <v>1007926</v>
      </c>
      <c r="N313" s="4">
        <v>1007926</v>
      </c>
      <c r="O313" s="4">
        <v>0</v>
      </c>
    </row>
    <row r="314" spans="1:15">
      <c r="A314" t="s">
        <v>505</v>
      </c>
      <c r="B314" s="4">
        <v>2</v>
      </c>
      <c r="C314" s="4">
        <v>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</row>
    <row r="315" spans="1:15">
      <c r="A315" t="s">
        <v>506</v>
      </c>
      <c r="B315" s="4">
        <v>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1145583919</v>
      </c>
      <c r="N315" s="4">
        <v>1145583919</v>
      </c>
      <c r="O315" s="4">
        <v>0</v>
      </c>
    </row>
    <row r="316" spans="1:15">
      <c r="A316" t="s">
        <v>140</v>
      </c>
      <c r="B316" s="4">
        <v>2</v>
      </c>
      <c r="C316" s="4">
        <v>2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28370375</v>
      </c>
      <c r="N316" s="4">
        <v>28370375</v>
      </c>
      <c r="O316" s="4">
        <v>0</v>
      </c>
    </row>
    <row r="317" spans="1:15">
      <c r="A317" t="s">
        <v>507</v>
      </c>
      <c r="B317" s="4">
        <v>2</v>
      </c>
      <c r="C317" s="4">
        <v>2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</row>
    <row r="318" spans="1:15">
      <c r="A318" t="s">
        <v>508</v>
      </c>
      <c r="B318" s="4">
        <v>2</v>
      </c>
      <c r="C318" s="4">
        <v>2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23556402</v>
      </c>
      <c r="N318" s="4">
        <v>23556402</v>
      </c>
      <c r="O318" s="4">
        <v>0</v>
      </c>
    </row>
    <row r="319" spans="1:15">
      <c r="A319" t="s">
        <v>135</v>
      </c>
      <c r="B319" s="4">
        <v>2</v>
      </c>
      <c r="C319" s="4">
        <v>2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1617139035</v>
      </c>
      <c r="N319" s="4">
        <v>1617139035</v>
      </c>
      <c r="O319" s="4">
        <v>0</v>
      </c>
    </row>
    <row r="320" spans="1:15">
      <c r="A320" t="s">
        <v>509</v>
      </c>
      <c r="B320" s="4">
        <v>2</v>
      </c>
      <c r="C320" s="4">
        <v>2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16022178</v>
      </c>
      <c r="N320" s="4">
        <v>16022178</v>
      </c>
      <c r="O320" s="4">
        <v>0</v>
      </c>
    </row>
    <row r="321" spans="1:15">
      <c r="A321" t="s">
        <v>510</v>
      </c>
      <c r="B321" s="4">
        <v>2</v>
      </c>
      <c r="C321" s="4">
        <v>0</v>
      </c>
      <c r="D321" s="4">
        <v>0</v>
      </c>
      <c r="E321" s="4">
        <v>0</v>
      </c>
      <c r="F321" s="4">
        <v>0</v>
      </c>
      <c r="G321" s="4">
        <v>2</v>
      </c>
      <c r="H321" s="4">
        <v>0</v>
      </c>
      <c r="I321" s="4">
        <v>0</v>
      </c>
      <c r="J321" s="4">
        <v>0</v>
      </c>
      <c r="K321" s="4">
        <v>0</v>
      </c>
      <c r="L321" s="4">
        <v>100</v>
      </c>
      <c r="M321" s="4">
        <v>53262556</v>
      </c>
      <c r="N321" s="4">
        <v>53262556</v>
      </c>
      <c r="O321" s="4">
        <v>0</v>
      </c>
    </row>
    <row r="322" spans="1:15">
      <c r="A322" t="s">
        <v>511</v>
      </c>
      <c r="B322" s="4">
        <v>2</v>
      </c>
      <c r="C322" s="4">
        <v>2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554292279</v>
      </c>
      <c r="N322" s="4">
        <v>554292279</v>
      </c>
      <c r="O322" s="4">
        <v>0</v>
      </c>
    </row>
    <row r="323" spans="1:15">
      <c r="A323" t="s">
        <v>148</v>
      </c>
      <c r="B323" s="4">
        <v>2</v>
      </c>
      <c r="C323" s="4">
        <v>2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640877</v>
      </c>
      <c r="N323" s="4">
        <v>640877</v>
      </c>
      <c r="O323" s="4">
        <v>0</v>
      </c>
    </row>
    <row r="324" spans="1:15">
      <c r="A324" t="s">
        <v>143</v>
      </c>
      <c r="B324" s="4">
        <v>2</v>
      </c>
      <c r="C324" s="4">
        <v>2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2717414</v>
      </c>
      <c r="N324" s="4">
        <v>2717414</v>
      </c>
      <c r="O324" s="4">
        <v>0</v>
      </c>
    </row>
    <row r="325" spans="1:15">
      <c r="A325" t="s">
        <v>512</v>
      </c>
      <c r="B325" s="4">
        <v>2</v>
      </c>
      <c r="C325" s="4">
        <v>2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4062052004</v>
      </c>
      <c r="N325" s="4">
        <v>4062052004</v>
      </c>
      <c r="O325" s="4">
        <v>0</v>
      </c>
    </row>
    <row r="326" spans="1:15">
      <c r="A326" t="s">
        <v>513</v>
      </c>
      <c r="B326" s="4">
        <v>2</v>
      </c>
      <c r="C326" s="4">
        <v>2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11001500</v>
      </c>
      <c r="N326" s="4">
        <v>38030000</v>
      </c>
      <c r="O326" s="4">
        <v>0</v>
      </c>
    </row>
    <row r="327" spans="1:15">
      <c r="A327" t="s">
        <v>514</v>
      </c>
      <c r="B327" s="4">
        <v>2</v>
      </c>
      <c r="C327" s="4">
        <v>0</v>
      </c>
      <c r="D327" s="4">
        <v>0</v>
      </c>
      <c r="E327" s="4">
        <v>0</v>
      </c>
      <c r="F327" s="4">
        <v>0</v>
      </c>
      <c r="G327" s="4">
        <v>2</v>
      </c>
      <c r="H327" s="4">
        <v>0</v>
      </c>
      <c r="I327" s="4">
        <v>0</v>
      </c>
      <c r="J327" s="4">
        <v>0</v>
      </c>
      <c r="K327" s="4">
        <v>0</v>
      </c>
      <c r="L327" s="4">
        <v>100</v>
      </c>
      <c r="M327" s="4">
        <v>1000000</v>
      </c>
      <c r="N327" s="4">
        <v>1000000</v>
      </c>
      <c r="O327" s="4">
        <v>0</v>
      </c>
    </row>
    <row r="328" spans="1:15">
      <c r="A328" t="s">
        <v>515</v>
      </c>
      <c r="B328" s="4">
        <v>1</v>
      </c>
      <c r="C328" s="4">
        <v>0</v>
      </c>
      <c r="D328" s="4">
        <v>0</v>
      </c>
      <c r="E328" s="4">
        <v>0</v>
      </c>
      <c r="F328" s="4">
        <v>0</v>
      </c>
      <c r="G328" s="4">
        <v>1</v>
      </c>
      <c r="H328" s="4">
        <v>0</v>
      </c>
      <c r="I328" s="4">
        <v>0</v>
      </c>
      <c r="J328" s="4">
        <v>0</v>
      </c>
      <c r="K328" s="4">
        <v>0</v>
      </c>
      <c r="L328" s="4">
        <v>100</v>
      </c>
      <c r="M328" s="4">
        <v>6904718</v>
      </c>
      <c r="N328" s="4">
        <v>6904718</v>
      </c>
      <c r="O328" s="4">
        <v>0</v>
      </c>
    </row>
    <row r="329" spans="1:15">
      <c r="A329" t="s">
        <v>169</v>
      </c>
      <c r="B329" s="4">
        <v>1</v>
      </c>
      <c r="C329" s="4">
        <v>0</v>
      </c>
      <c r="D329" s="4">
        <v>0</v>
      </c>
      <c r="E329" s="4">
        <v>0</v>
      </c>
      <c r="F329" s="4">
        <v>0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4">
        <v>100</v>
      </c>
      <c r="M329" s="4">
        <v>1696271398</v>
      </c>
      <c r="N329" s="4">
        <v>1696271398</v>
      </c>
      <c r="O329" s="4">
        <v>0</v>
      </c>
    </row>
    <row r="330" spans="1:15">
      <c r="A330" t="s">
        <v>516</v>
      </c>
      <c r="B330" s="4">
        <v>1</v>
      </c>
      <c r="C330" s="4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22242247</v>
      </c>
      <c r="N330" s="4">
        <v>22242247</v>
      </c>
      <c r="O330" s="4">
        <v>0</v>
      </c>
    </row>
    <row r="331" spans="1:15">
      <c r="A331" t="s">
        <v>157</v>
      </c>
      <c r="B331" s="4">
        <v>1</v>
      </c>
      <c r="C331" s="4">
        <v>0</v>
      </c>
      <c r="D331" s="4">
        <v>0</v>
      </c>
      <c r="E331" s="4">
        <v>0</v>
      </c>
      <c r="F331" s="4">
        <v>0</v>
      </c>
      <c r="G331" s="4">
        <v>1</v>
      </c>
      <c r="H331" s="4">
        <v>0</v>
      </c>
      <c r="I331" s="4">
        <v>0</v>
      </c>
      <c r="J331" s="4">
        <v>0</v>
      </c>
      <c r="K331" s="4">
        <v>0</v>
      </c>
      <c r="L331" s="4">
        <v>100</v>
      </c>
      <c r="M331" s="4">
        <v>211058839150</v>
      </c>
      <c r="N331" s="4">
        <v>211058839150</v>
      </c>
      <c r="O331" s="4">
        <v>0</v>
      </c>
    </row>
    <row r="332" spans="1:15">
      <c r="A332" t="s">
        <v>517</v>
      </c>
      <c r="B332" s="4">
        <v>1</v>
      </c>
      <c r="C332" s="4">
        <v>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1</v>
      </c>
      <c r="N332" s="4">
        <v>1</v>
      </c>
      <c r="O332" s="4">
        <v>0</v>
      </c>
    </row>
    <row r="333" spans="1:15">
      <c r="A333" t="s">
        <v>518</v>
      </c>
      <c r="B333" s="4">
        <v>1</v>
      </c>
      <c r="C333" s="4">
        <v>1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2000000</v>
      </c>
      <c r="N333" s="4">
        <v>2000000</v>
      </c>
      <c r="O333" s="4">
        <v>0</v>
      </c>
    </row>
    <row r="334" spans="1:15">
      <c r="A334" t="s">
        <v>519</v>
      </c>
      <c r="B334" s="4">
        <v>1</v>
      </c>
      <c r="C334" s="4">
        <v>1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100</v>
      </c>
      <c r="K334" s="4">
        <v>0</v>
      </c>
      <c r="L334" s="4">
        <v>0</v>
      </c>
      <c r="M334" s="4">
        <v>1063684</v>
      </c>
      <c r="N334" s="4">
        <v>1063684</v>
      </c>
      <c r="O334" s="4">
        <v>0</v>
      </c>
    </row>
    <row r="335" spans="1:15">
      <c r="A335" t="s">
        <v>520</v>
      </c>
      <c r="B335" s="4">
        <v>1</v>
      </c>
      <c r="C335" s="4">
        <v>0</v>
      </c>
      <c r="D335" s="4">
        <v>0</v>
      </c>
      <c r="E335" s="4">
        <v>0</v>
      </c>
      <c r="F335" s="4">
        <v>0</v>
      </c>
      <c r="G335" s="4">
        <v>1</v>
      </c>
      <c r="H335" s="4">
        <v>0</v>
      </c>
      <c r="I335" s="4">
        <v>0</v>
      </c>
      <c r="J335" s="4">
        <v>0</v>
      </c>
      <c r="K335" s="4">
        <v>0</v>
      </c>
      <c r="L335" s="4">
        <v>100</v>
      </c>
      <c r="M335" s="4">
        <v>6000000</v>
      </c>
      <c r="N335" s="4">
        <v>6000000</v>
      </c>
      <c r="O335" s="4">
        <v>0</v>
      </c>
    </row>
    <row r="336" spans="1:15">
      <c r="A336" t="s">
        <v>521</v>
      </c>
      <c r="B336" s="4">
        <v>1</v>
      </c>
      <c r="C336" s="4">
        <v>1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100</v>
      </c>
      <c r="K336" s="4">
        <v>0</v>
      </c>
      <c r="L336" s="4">
        <v>0</v>
      </c>
      <c r="M336" s="4">
        <v>21732000</v>
      </c>
      <c r="N336" s="4">
        <v>21732000</v>
      </c>
      <c r="O336" s="4">
        <v>0</v>
      </c>
    </row>
    <row r="337" spans="1:15">
      <c r="A337" t="s">
        <v>183</v>
      </c>
      <c r="B337" s="4">
        <v>1</v>
      </c>
      <c r="C337" s="4">
        <v>1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95063509</v>
      </c>
      <c r="N337" s="4">
        <v>95063509</v>
      </c>
      <c r="O337" s="4">
        <v>0</v>
      </c>
    </row>
    <row r="338" spans="1:15">
      <c r="A338" t="s">
        <v>176</v>
      </c>
      <c r="B338" s="4">
        <v>1</v>
      </c>
      <c r="C338" s="4">
        <v>1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</v>
      </c>
      <c r="K338" s="4">
        <v>0</v>
      </c>
      <c r="L338" s="4">
        <v>0</v>
      </c>
      <c r="M338" s="4">
        <v>5337858631</v>
      </c>
      <c r="N338" s="4">
        <v>5337858631</v>
      </c>
      <c r="O338" s="4">
        <v>0</v>
      </c>
    </row>
    <row r="339" spans="1:15">
      <c r="A339" t="s">
        <v>522</v>
      </c>
      <c r="B339" s="4">
        <v>1</v>
      </c>
      <c r="C339" s="4">
        <v>1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100</v>
      </c>
      <c r="K339" s="4">
        <v>0</v>
      </c>
      <c r="L339" s="4">
        <v>0</v>
      </c>
      <c r="M339" s="4">
        <v>5650177</v>
      </c>
      <c r="N339" s="4">
        <v>5650177</v>
      </c>
      <c r="O339" s="4">
        <v>0</v>
      </c>
    </row>
    <row r="340" spans="1:15">
      <c r="A340" t="s">
        <v>172</v>
      </c>
      <c r="B340" s="4">
        <v>1</v>
      </c>
      <c r="C340" s="4">
        <v>0</v>
      </c>
      <c r="D340" s="4">
        <v>0</v>
      </c>
      <c r="E340" s="4">
        <v>0</v>
      </c>
      <c r="F340" s="4">
        <v>0</v>
      </c>
      <c r="G340" s="4">
        <v>1</v>
      </c>
      <c r="H340" s="4">
        <v>0</v>
      </c>
      <c r="I340" s="4">
        <v>0</v>
      </c>
      <c r="J340" s="4">
        <v>0</v>
      </c>
      <c r="K340" s="4">
        <v>0</v>
      </c>
      <c r="L340" s="4">
        <v>100</v>
      </c>
      <c r="M340" s="4">
        <v>18915828559</v>
      </c>
      <c r="N340" s="4">
        <v>18915828559</v>
      </c>
      <c r="O340" s="4">
        <v>0</v>
      </c>
    </row>
    <row r="341" spans="1:15">
      <c r="A341" t="s">
        <v>163</v>
      </c>
      <c r="B341" s="4">
        <v>1</v>
      </c>
      <c r="C341" s="4">
        <v>1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100</v>
      </c>
      <c r="K341" s="4">
        <v>0</v>
      </c>
      <c r="L341" s="4">
        <v>0</v>
      </c>
      <c r="M341" s="4">
        <v>11369785</v>
      </c>
      <c r="N341" s="4">
        <v>11369785</v>
      </c>
      <c r="O341" s="4">
        <v>0</v>
      </c>
    </row>
    <row r="342" spans="1:15">
      <c r="A342" t="s">
        <v>171</v>
      </c>
      <c r="B342" s="4">
        <v>1</v>
      </c>
      <c r="C342" s="4">
        <v>0</v>
      </c>
      <c r="D342" s="4">
        <v>0</v>
      </c>
      <c r="E342" s="4">
        <v>0</v>
      </c>
      <c r="F342" s="4">
        <v>0</v>
      </c>
      <c r="G342" s="4">
        <v>1</v>
      </c>
      <c r="H342" s="4">
        <v>0</v>
      </c>
      <c r="I342" s="4">
        <v>0</v>
      </c>
      <c r="J342" s="4">
        <v>0</v>
      </c>
      <c r="K342" s="4">
        <v>0</v>
      </c>
      <c r="L342" s="4">
        <v>100</v>
      </c>
      <c r="M342" s="4">
        <v>252418</v>
      </c>
      <c r="N342" s="4">
        <v>252418</v>
      </c>
      <c r="O342" s="4">
        <v>0</v>
      </c>
    </row>
    <row r="343" spans="1:15">
      <c r="A343" t="s">
        <v>523</v>
      </c>
      <c r="B343" s="4">
        <v>1</v>
      </c>
      <c r="C343" s="4">
        <v>0</v>
      </c>
      <c r="D343" s="4">
        <v>0</v>
      </c>
      <c r="E343" s="4">
        <v>0</v>
      </c>
      <c r="F343" s="4">
        <v>0</v>
      </c>
      <c r="G343" s="4">
        <v>1</v>
      </c>
      <c r="H343" s="4">
        <v>0</v>
      </c>
      <c r="I343" s="4">
        <v>0</v>
      </c>
      <c r="J343" s="4">
        <v>0</v>
      </c>
      <c r="K343" s="4">
        <v>0</v>
      </c>
      <c r="L343" s="4">
        <v>100</v>
      </c>
      <c r="M343" s="4">
        <v>0</v>
      </c>
      <c r="N343" s="4">
        <v>0</v>
      </c>
      <c r="O343" s="4">
        <v>0</v>
      </c>
    </row>
    <row r="344" spans="1:15">
      <c r="A344" t="s">
        <v>524</v>
      </c>
      <c r="B344" s="4">
        <v>1</v>
      </c>
      <c r="C344" s="4">
        <v>1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100</v>
      </c>
      <c r="K344" s="4">
        <v>0</v>
      </c>
      <c r="L344" s="4">
        <v>0</v>
      </c>
      <c r="M344" s="4">
        <v>1000000</v>
      </c>
      <c r="N344" s="4">
        <v>1000000</v>
      </c>
      <c r="O344" s="4">
        <v>0</v>
      </c>
    </row>
    <row r="345" spans="1:15">
      <c r="A345" t="s">
        <v>525</v>
      </c>
      <c r="B345" s="4">
        <v>1</v>
      </c>
      <c r="C345" s="4">
        <v>1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100</v>
      </c>
      <c r="K345" s="4">
        <v>0</v>
      </c>
      <c r="L345" s="4">
        <v>0</v>
      </c>
      <c r="M345" s="4">
        <v>1274858630</v>
      </c>
      <c r="N345" s="4">
        <v>1274858630</v>
      </c>
      <c r="O345" s="4">
        <v>0</v>
      </c>
    </row>
    <row r="346" spans="1:15">
      <c r="A346" t="s">
        <v>162</v>
      </c>
      <c r="B346" s="4">
        <v>1</v>
      </c>
      <c r="C346" s="4">
        <v>0</v>
      </c>
      <c r="D346" s="4">
        <v>0</v>
      </c>
      <c r="E346" s="4">
        <v>0</v>
      </c>
      <c r="F346" s="4">
        <v>0</v>
      </c>
      <c r="G346" s="4">
        <v>1</v>
      </c>
      <c r="H346" s="4">
        <v>0</v>
      </c>
      <c r="I346" s="4">
        <v>0</v>
      </c>
      <c r="J346" s="4">
        <v>0</v>
      </c>
      <c r="K346" s="4">
        <v>0</v>
      </c>
      <c r="L346" s="4">
        <v>100</v>
      </c>
      <c r="M346" s="4">
        <v>2724637171</v>
      </c>
      <c r="N346" s="4">
        <v>2724637171</v>
      </c>
      <c r="O346" s="4">
        <v>0</v>
      </c>
    </row>
    <row r="347" spans="1:15">
      <c r="A347" t="s">
        <v>526</v>
      </c>
      <c r="B347" s="4">
        <v>1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100</v>
      </c>
      <c r="K347" s="4">
        <v>0</v>
      </c>
      <c r="L347" s="4">
        <v>0</v>
      </c>
      <c r="M347" s="4">
        <v>535</v>
      </c>
      <c r="N347" s="4">
        <v>535</v>
      </c>
      <c r="O347" s="4">
        <v>0</v>
      </c>
    </row>
    <row r="348" spans="1:15">
      <c r="A348" t="s">
        <v>527</v>
      </c>
      <c r="B348" s="4">
        <v>1</v>
      </c>
      <c r="C348" s="4">
        <v>1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100</v>
      </c>
      <c r="K348" s="4">
        <v>0</v>
      </c>
      <c r="L348" s="4">
        <v>0</v>
      </c>
      <c r="M348" s="4">
        <v>8935000</v>
      </c>
      <c r="N348" s="4">
        <v>8935000</v>
      </c>
      <c r="O348" s="4">
        <v>0</v>
      </c>
    </row>
    <row r="349" spans="1:15">
      <c r="A349" t="s">
        <v>179</v>
      </c>
      <c r="B349" s="4">
        <v>1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100</v>
      </c>
      <c r="K349" s="4">
        <v>0</v>
      </c>
      <c r="L349" s="4">
        <v>0</v>
      </c>
      <c r="M349" s="4">
        <v>37961600</v>
      </c>
      <c r="N349" s="4">
        <v>37961600</v>
      </c>
      <c r="O349" s="4">
        <v>0</v>
      </c>
    </row>
    <row r="350" spans="1:15">
      <c r="A350" t="s">
        <v>528</v>
      </c>
      <c r="B350" s="4">
        <v>1</v>
      </c>
      <c r="C350" s="4">
        <v>0</v>
      </c>
      <c r="D350" s="4">
        <v>0</v>
      </c>
      <c r="E350" s="4">
        <v>0</v>
      </c>
      <c r="F350" s="4">
        <v>0</v>
      </c>
      <c r="G350" s="4">
        <v>1</v>
      </c>
      <c r="H350" s="4">
        <v>0</v>
      </c>
      <c r="I350" s="4">
        <v>0</v>
      </c>
      <c r="J350" s="4">
        <v>0</v>
      </c>
      <c r="K350" s="4">
        <v>0</v>
      </c>
      <c r="L350" s="4">
        <v>100</v>
      </c>
      <c r="M350" s="5">
        <v>25.5</v>
      </c>
      <c r="N350" s="5">
        <v>25.5</v>
      </c>
      <c r="O350" s="4">
        <v>0</v>
      </c>
    </row>
    <row r="351" spans="1:15">
      <c r="A351" t="s">
        <v>529</v>
      </c>
      <c r="B351" s="4">
        <v>1</v>
      </c>
      <c r="C351" s="4">
        <v>1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100</v>
      </c>
      <c r="K351" s="4">
        <v>0</v>
      </c>
      <c r="L351" s="4">
        <v>0</v>
      </c>
      <c r="M351" s="4">
        <v>114520</v>
      </c>
      <c r="N351" s="4">
        <v>114520</v>
      </c>
      <c r="O351" s="4">
        <v>0</v>
      </c>
    </row>
    <row r="352" spans="1:15">
      <c r="A352" t="s">
        <v>530</v>
      </c>
      <c r="B352" s="4">
        <v>1</v>
      </c>
      <c r="C352" s="4">
        <v>1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100</v>
      </c>
      <c r="K352" s="4">
        <v>0</v>
      </c>
      <c r="L352" s="4">
        <v>0</v>
      </c>
      <c r="M352" s="4">
        <v>10000</v>
      </c>
      <c r="N352" s="4">
        <v>10000</v>
      </c>
      <c r="O352" s="4">
        <v>0</v>
      </c>
    </row>
    <row r="353" spans="1:15">
      <c r="A353" t="s">
        <v>531</v>
      </c>
      <c r="B353" s="4">
        <v>1</v>
      </c>
      <c r="C353" s="4">
        <v>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100</v>
      </c>
      <c r="K353" s="4">
        <v>0</v>
      </c>
      <c r="L353" s="4">
        <v>0</v>
      </c>
      <c r="M353" s="4">
        <v>3000</v>
      </c>
      <c r="N353" s="4">
        <v>3000</v>
      </c>
      <c r="O353" s="4">
        <v>0</v>
      </c>
    </row>
    <row r="354" spans="1:15">
      <c r="A354" t="s">
        <v>141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801595</v>
      </c>
      <c r="N354" s="4">
        <v>801595</v>
      </c>
      <c r="O354" s="4">
        <v>0</v>
      </c>
    </row>
    <row r="355" spans="1:15">
      <c r="A355" t="s">
        <v>532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100</v>
      </c>
      <c r="K355" s="4">
        <v>0</v>
      </c>
      <c r="L355" s="4">
        <v>0</v>
      </c>
      <c r="M355" s="4">
        <v>40</v>
      </c>
      <c r="N355" s="4">
        <v>40</v>
      </c>
      <c r="O355" s="4">
        <v>0</v>
      </c>
    </row>
    <row r="356" spans="1:15">
      <c r="A356" t="s">
        <v>533</v>
      </c>
      <c r="B356" s="4">
        <v>1</v>
      </c>
      <c r="C356" s="4">
        <v>1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100</v>
      </c>
      <c r="K356" s="4">
        <v>0</v>
      </c>
      <c r="L356" s="4">
        <v>0</v>
      </c>
      <c r="M356" s="4">
        <v>75000000</v>
      </c>
      <c r="N356" s="4">
        <v>75000000</v>
      </c>
      <c r="O356" s="4">
        <v>0</v>
      </c>
    </row>
    <row r="357" spans="1:15">
      <c r="A357" t="s">
        <v>160</v>
      </c>
      <c r="B357" s="4">
        <v>1</v>
      </c>
      <c r="C357" s="4">
        <v>0</v>
      </c>
      <c r="D357" s="4">
        <v>0</v>
      </c>
      <c r="E357" s="4">
        <v>0</v>
      </c>
      <c r="F357" s="4">
        <v>0</v>
      </c>
      <c r="G357" s="4">
        <v>1</v>
      </c>
      <c r="H357" s="4">
        <v>0</v>
      </c>
      <c r="I357" s="4">
        <v>0</v>
      </c>
      <c r="J357" s="4">
        <v>0</v>
      </c>
      <c r="K357" s="4">
        <v>0</v>
      </c>
      <c r="L357" s="4">
        <v>100</v>
      </c>
      <c r="M357" s="4">
        <v>2749054223</v>
      </c>
      <c r="N357" s="4">
        <v>2749054223</v>
      </c>
      <c r="O357" s="4">
        <v>0</v>
      </c>
    </row>
    <row r="358" spans="1:15">
      <c r="A358" t="s">
        <v>184</v>
      </c>
      <c r="B358" s="4">
        <v>1</v>
      </c>
      <c r="C358" s="4">
        <v>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100</v>
      </c>
      <c r="K358" s="4">
        <v>0</v>
      </c>
      <c r="L358" s="4">
        <v>0</v>
      </c>
      <c r="M358" s="4">
        <v>4841258120</v>
      </c>
      <c r="N358" s="4">
        <v>4841258120</v>
      </c>
      <c r="O358" s="4">
        <v>0</v>
      </c>
    </row>
    <row r="359" spans="1:15">
      <c r="A359" t="s">
        <v>534</v>
      </c>
      <c r="B359" s="4">
        <v>1</v>
      </c>
      <c r="C359" s="4">
        <v>1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100</v>
      </c>
      <c r="K359" s="4">
        <v>0</v>
      </c>
      <c r="L359" s="4">
        <v>0</v>
      </c>
      <c r="M359" s="4">
        <v>135000</v>
      </c>
      <c r="N359" s="4">
        <v>135000</v>
      </c>
      <c r="O359" s="4">
        <v>0</v>
      </c>
    </row>
    <row r="360" spans="1:15">
      <c r="A360" t="s">
        <v>161</v>
      </c>
      <c r="B360" s="4">
        <v>1</v>
      </c>
      <c r="C360" s="4">
        <v>0</v>
      </c>
      <c r="D360" s="4">
        <v>0</v>
      </c>
      <c r="E360" s="4">
        <v>0</v>
      </c>
      <c r="F360" s="4">
        <v>0</v>
      </c>
      <c r="G360" s="4">
        <v>1</v>
      </c>
      <c r="H360" s="4">
        <v>0</v>
      </c>
      <c r="I360" s="4">
        <v>0</v>
      </c>
      <c r="J360" s="4">
        <v>0</v>
      </c>
      <c r="K360" s="4">
        <v>0</v>
      </c>
      <c r="L360" s="4">
        <v>100</v>
      </c>
      <c r="M360" s="4">
        <v>16075471186</v>
      </c>
      <c r="N360" s="4">
        <v>16075471186</v>
      </c>
      <c r="O360" s="4">
        <v>0</v>
      </c>
    </row>
    <row r="361" spans="1:15">
      <c r="A361" t="s">
        <v>535</v>
      </c>
      <c r="B361" s="4">
        <v>1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100</v>
      </c>
      <c r="K361" s="4">
        <v>0</v>
      </c>
      <c r="L361" s="4">
        <v>0</v>
      </c>
      <c r="M361" s="4">
        <v>1317837</v>
      </c>
      <c r="N361" s="4">
        <v>1317837</v>
      </c>
      <c r="O361" s="4">
        <v>0</v>
      </c>
    </row>
    <row r="362" spans="1:15">
      <c r="A362" t="s">
        <v>173</v>
      </c>
      <c r="B362" s="4">
        <v>1</v>
      </c>
      <c r="C362" s="4">
        <v>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100</v>
      </c>
      <c r="K362" s="4">
        <v>0</v>
      </c>
      <c r="L362" s="4">
        <v>0</v>
      </c>
      <c r="M362" s="4">
        <v>100000</v>
      </c>
      <c r="N362" s="4">
        <v>100000</v>
      </c>
      <c r="O362" s="4">
        <v>0</v>
      </c>
    </row>
    <row r="363" spans="1:15">
      <c r="A363" t="s">
        <v>536</v>
      </c>
      <c r="B363" s="4">
        <v>1</v>
      </c>
      <c r="C363" s="4">
        <v>0</v>
      </c>
      <c r="D363" s="4">
        <v>0</v>
      </c>
      <c r="E363" s="4">
        <v>0</v>
      </c>
      <c r="F363" s="4">
        <v>0</v>
      </c>
      <c r="G363" s="4">
        <v>1</v>
      </c>
      <c r="H363" s="4">
        <v>0</v>
      </c>
      <c r="I363" s="4">
        <v>0</v>
      </c>
      <c r="J363" s="4">
        <v>0</v>
      </c>
      <c r="K363" s="4">
        <v>0</v>
      </c>
      <c r="L363" s="4">
        <v>100</v>
      </c>
      <c r="M363" s="4">
        <v>3500000000</v>
      </c>
      <c r="N363" s="4">
        <v>3500000000</v>
      </c>
      <c r="O363" s="4">
        <v>0</v>
      </c>
    </row>
    <row r="364" spans="1:15">
      <c r="A364" t="s">
        <v>537</v>
      </c>
      <c r="B364" s="4">
        <v>1</v>
      </c>
      <c r="C364" s="4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100</v>
      </c>
      <c r="K364" s="4">
        <v>0</v>
      </c>
      <c r="L364" s="4">
        <v>0</v>
      </c>
      <c r="M364" s="4">
        <v>2923874</v>
      </c>
      <c r="N364" s="4">
        <v>2923874</v>
      </c>
      <c r="O364" s="4">
        <v>0</v>
      </c>
    </row>
    <row r="365" spans="1:15">
      <c r="A365" t="s">
        <v>538</v>
      </c>
      <c r="B365" s="4">
        <v>1</v>
      </c>
      <c r="C365" s="4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100</v>
      </c>
      <c r="K365" s="4">
        <v>0</v>
      </c>
      <c r="L365" s="4">
        <v>0</v>
      </c>
      <c r="M365" s="4">
        <v>3654246</v>
      </c>
      <c r="N365" s="4">
        <v>3654246</v>
      </c>
      <c r="O365" s="4">
        <v>0</v>
      </c>
    </row>
    <row r="366" spans="1:15">
      <c r="A366" t="s">
        <v>175</v>
      </c>
      <c r="B366" s="4">
        <v>1</v>
      </c>
      <c r="C366" s="4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100</v>
      </c>
      <c r="K366" s="4">
        <v>0</v>
      </c>
      <c r="L366" s="4">
        <v>0</v>
      </c>
      <c r="M366" s="4">
        <v>14692130</v>
      </c>
      <c r="N366" s="4">
        <v>14692130</v>
      </c>
      <c r="O366" s="4">
        <v>0</v>
      </c>
    </row>
    <row r="367" spans="1:15">
      <c r="A367" t="s">
        <v>168</v>
      </c>
      <c r="B367" s="4">
        <v>1</v>
      </c>
      <c r="C367" s="4">
        <v>0</v>
      </c>
      <c r="D367" s="4">
        <v>0</v>
      </c>
      <c r="E367" s="4">
        <v>0</v>
      </c>
      <c r="F367" s="4">
        <v>0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100</v>
      </c>
      <c r="M367" s="4">
        <v>18661094892</v>
      </c>
      <c r="N367" s="4">
        <v>18661094892</v>
      </c>
      <c r="O367" s="4">
        <v>0</v>
      </c>
    </row>
    <row r="368" spans="1:15">
      <c r="A368" t="s">
        <v>165</v>
      </c>
      <c r="B368" s="4">
        <v>1</v>
      </c>
      <c r="C368" s="4">
        <v>0</v>
      </c>
      <c r="D368" s="4">
        <v>0</v>
      </c>
      <c r="E368" s="4">
        <v>0</v>
      </c>
      <c r="F368" s="4">
        <v>0</v>
      </c>
      <c r="G368" s="4">
        <v>1</v>
      </c>
      <c r="H368" s="4">
        <v>0</v>
      </c>
      <c r="I368" s="4">
        <v>0</v>
      </c>
      <c r="J368" s="4">
        <v>0</v>
      </c>
      <c r="K368" s="4">
        <v>0</v>
      </c>
      <c r="L368" s="4">
        <v>100</v>
      </c>
      <c r="M368" s="4">
        <v>32730366897</v>
      </c>
      <c r="N368" s="4">
        <v>32730366897</v>
      </c>
      <c r="O368" s="4">
        <v>0</v>
      </c>
    </row>
    <row r="369" spans="1:15">
      <c r="A369" t="s">
        <v>539</v>
      </c>
      <c r="B369" s="4">
        <v>1</v>
      </c>
      <c r="C369" s="4">
        <v>1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100</v>
      </c>
      <c r="K369" s="4">
        <v>0</v>
      </c>
      <c r="L369" s="4">
        <v>0</v>
      </c>
      <c r="M369" s="4">
        <v>5</v>
      </c>
      <c r="N369" s="4">
        <v>5</v>
      </c>
      <c r="O369" s="4">
        <v>0</v>
      </c>
    </row>
    <row r="370" spans="1:15">
      <c r="A370" t="s">
        <v>540</v>
      </c>
      <c r="B370" s="4">
        <v>1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100</v>
      </c>
      <c r="K370" s="4">
        <v>0</v>
      </c>
      <c r="L370" s="4">
        <v>0</v>
      </c>
      <c r="M370" s="4">
        <v>350000</v>
      </c>
      <c r="N370" s="4">
        <v>350000</v>
      </c>
      <c r="O370" s="4">
        <v>0</v>
      </c>
    </row>
    <row r="371" spans="1:15">
      <c r="A371" t="s">
        <v>541</v>
      </c>
      <c r="B371" s="4">
        <v>1</v>
      </c>
      <c r="C371" s="4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100</v>
      </c>
      <c r="K371" s="4">
        <v>0</v>
      </c>
      <c r="L371" s="4">
        <v>0</v>
      </c>
      <c r="M371" s="4">
        <v>26715000</v>
      </c>
      <c r="N371" s="4">
        <v>26715000</v>
      </c>
      <c r="O371" s="4">
        <v>0</v>
      </c>
    </row>
    <row r="372" spans="1:15">
      <c r="A372" t="s">
        <v>174</v>
      </c>
      <c r="B372" s="4">
        <v>1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100</v>
      </c>
      <c r="K372" s="4">
        <v>0</v>
      </c>
      <c r="L372" s="4">
        <v>0</v>
      </c>
      <c r="M372" s="4">
        <v>445103226</v>
      </c>
      <c r="N372" s="4">
        <v>445103226</v>
      </c>
      <c r="O372" s="4">
        <v>0</v>
      </c>
    </row>
    <row r="373" spans="1:15">
      <c r="A373" t="s">
        <v>156</v>
      </c>
      <c r="B373" s="4">
        <v>1</v>
      </c>
      <c r="C373" s="4">
        <v>0</v>
      </c>
      <c r="D373" s="4">
        <v>0</v>
      </c>
      <c r="E373" s="4">
        <v>0</v>
      </c>
      <c r="F373" s="4">
        <v>0</v>
      </c>
      <c r="G373" s="4">
        <v>1</v>
      </c>
      <c r="H373" s="4">
        <v>0</v>
      </c>
      <c r="I373" s="4">
        <v>0</v>
      </c>
      <c r="J373" s="4">
        <v>0</v>
      </c>
      <c r="K373" s="4">
        <v>0</v>
      </c>
      <c r="L373" s="4">
        <v>100</v>
      </c>
      <c r="M373" s="4">
        <v>150000</v>
      </c>
      <c r="N373" s="4">
        <v>150000</v>
      </c>
      <c r="O373" s="4">
        <v>0</v>
      </c>
    </row>
    <row r="374" spans="1:15">
      <c r="A374" t="s">
        <v>166</v>
      </c>
      <c r="B374" s="4">
        <v>1</v>
      </c>
      <c r="C374" s="4">
        <v>0</v>
      </c>
      <c r="D374" s="4">
        <v>0</v>
      </c>
      <c r="E374" s="4">
        <v>0</v>
      </c>
      <c r="F374" s="4">
        <v>0</v>
      </c>
      <c r="G374" s="4">
        <v>1</v>
      </c>
      <c r="H374" s="4">
        <v>0</v>
      </c>
      <c r="I374" s="4">
        <v>0</v>
      </c>
      <c r="J374" s="4">
        <v>0</v>
      </c>
      <c r="K374" s="4">
        <v>0</v>
      </c>
      <c r="L374" s="4">
        <v>100</v>
      </c>
      <c r="M374" s="4">
        <v>2766716494</v>
      </c>
      <c r="N374" s="4">
        <v>2766716494</v>
      </c>
      <c r="O374" s="4">
        <v>0</v>
      </c>
    </row>
    <row r="375" spans="1:15">
      <c r="A375" t="s">
        <v>142</v>
      </c>
      <c r="B375" s="4">
        <v>1</v>
      </c>
      <c r="C375" s="4">
        <v>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100</v>
      </c>
      <c r="K375" s="4">
        <v>0</v>
      </c>
      <c r="L375" s="4">
        <v>0</v>
      </c>
      <c r="M375" s="4">
        <v>284273</v>
      </c>
      <c r="N375" s="4">
        <v>284273</v>
      </c>
      <c r="O375" s="4">
        <v>0</v>
      </c>
    </row>
    <row r="376" spans="1:15">
      <c r="A376" t="s">
        <v>542</v>
      </c>
      <c r="B376" s="4">
        <v>1</v>
      </c>
      <c r="C376" s="4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100</v>
      </c>
      <c r="K376" s="4">
        <v>0</v>
      </c>
      <c r="L376" s="4">
        <v>0</v>
      </c>
      <c r="M376" s="4">
        <v>1045279491</v>
      </c>
      <c r="N376" s="4">
        <v>1045279491</v>
      </c>
      <c r="O376" s="4">
        <v>0</v>
      </c>
    </row>
    <row r="377" spans="1:15">
      <c r="A377" t="s">
        <v>159</v>
      </c>
      <c r="B377" s="4">
        <v>1</v>
      </c>
      <c r="C377" s="4">
        <v>0</v>
      </c>
      <c r="D377" s="4">
        <v>0</v>
      </c>
      <c r="E377" s="4">
        <v>0</v>
      </c>
      <c r="F377" s="4">
        <v>0</v>
      </c>
      <c r="G377" s="4">
        <v>1</v>
      </c>
      <c r="H377" s="4">
        <v>0</v>
      </c>
      <c r="I377" s="4">
        <v>0</v>
      </c>
      <c r="J377" s="4">
        <v>0</v>
      </c>
      <c r="K377" s="4">
        <v>0</v>
      </c>
      <c r="L377" s="4">
        <v>100</v>
      </c>
      <c r="M377" s="4">
        <v>131915950</v>
      </c>
      <c r="N377" s="4">
        <v>131915950</v>
      </c>
      <c r="O377" s="4">
        <v>0</v>
      </c>
    </row>
    <row r="378" spans="1:15">
      <c r="A378" t="s">
        <v>164</v>
      </c>
      <c r="B378" s="4">
        <v>1</v>
      </c>
      <c r="C378" s="4">
        <v>0</v>
      </c>
      <c r="D378" s="4">
        <v>0</v>
      </c>
      <c r="E378" s="4">
        <v>0</v>
      </c>
      <c r="F378" s="4">
        <v>0</v>
      </c>
      <c r="G378" s="4">
        <v>1</v>
      </c>
      <c r="H378" s="4">
        <v>0</v>
      </c>
      <c r="I378" s="4">
        <v>0</v>
      </c>
      <c r="J378" s="4">
        <v>0</v>
      </c>
      <c r="K378" s="4">
        <v>0</v>
      </c>
      <c r="L378" s="4">
        <v>100</v>
      </c>
      <c r="M378" s="4">
        <v>144161787</v>
      </c>
      <c r="N378" s="4">
        <v>144161787</v>
      </c>
      <c r="O378" s="4">
        <v>0</v>
      </c>
    </row>
    <row r="379" spans="1:15">
      <c r="A379" t="s">
        <v>543</v>
      </c>
      <c r="B379" s="4">
        <v>1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100</v>
      </c>
      <c r="K379" s="4">
        <v>0</v>
      </c>
      <c r="L379" s="4">
        <v>0</v>
      </c>
      <c r="M379" s="4">
        <v>4500000</v>
      </c>
      <c r="N379" s="4">
        <v>4500000</v>
      </c>
      <c r="O379" s="4">
        <v>0</v>
      </c>
    </row>
    <row r="380" spans="1:15">
      <c r="A380" t="s">
        <v>544</v>
      </c>
      <c r="B380" s="4">
        <v>1</v>
      </c>
      <c r="C380" s="4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100</v>
      </c>
      <c r="K380" s="4">
        <v>0</v>
      </c>
      <c r="L380" s="4">
        <v>0</v>
      </c>
      <c r="M380" s="4">
        <v>2000</v>
      </c>
      <c r="N380" s="4">
        <v>2000</v>
      </c>
      <c r="O380" s="4">
        <v>0</v>
      </c>
    </row>
    <row r="381" spans="1:15">
      <c r="A381" t="s">
        <v>545</v>
      </c>
      <c r="B381" s="4">
        <v>1</v>
      </c>
      <c r="C381" s="4">
        <v>1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100</v>
      </c>
      <c r="K381" s="4">
        <v>0</v>
      </c>
      <c r="L381" s="4">
        <v>0</v>
      </c>
      <c r="M381" s="4">
        <v>2500000000</v>
      </c>
      <c r="N381" s="4">
        <v>2500000000</v>
      </c>
      <c r="O381" s="4">
        <v>0</v>
      </c>
    </row>
    <row r="382" spans="1:15">
      <c r="A382" t="s">
        <v>546</v>
      </c>
      <c r="B382" s="4">
        <v>1</v>
      </c>
      <c r="C382" s="4">
        <v>0</v>
      </c>
      <c r="D382" s="4">
        <v>0</v>
      </c>
      <c r="E382" s="4">
        <v>0</v>
      </c>
      <c r="F382" s="4">
        <v>0</v>
      </c>
      <c r="G382" s="4">
        <v>1</v>
      </c>
      <c r="H382" s="4">
        <v>0</v>
      </c>
      <c r="I382" s="4">
        <v>0</v>
      </c>
      <c r="J382" s="4">
        <v>0</v>
      </c>
      <c r="K382" s="4">
        <v>0</v>
      </c>
      <c r="L382" s="4">
        <v>100</v>
      </c>
      <c r="M382" s="4">
        <v>1524380</v>
      </c>
      <c r="N382" s="4">
        <v>1524380</v>
      </c>
      <c r="O382" s="4">
        <v>0</v>
      </c>
    </row>
    <row r="383" spans="1:15">
      <c r="A383" t="s">
        <v>547</v>
      </c>
      <c r="B383" s="4">
        <v>1</v>
      </c>
      <c r="C383" s="4">
        <v>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100</v>
      </c>
      <c r="K383" s="4">
        <v>0</v>
      </c>
      <c r="L383" s="4">
        <v>0</v>
      </c>
      <c r="M383" s="4">
        <v>4350000</v>
      </c>
      <c r="N383" s="4">
        <v>4350000</v>
      </c>
      <c r="O383" s="4">
        <v>0</v>
      </c>
    </row>
    <row r="384" spans="1:15">
      <c r="A384" t="s">
        <v>548</v>
      </c>
      <c r="B384" s="4">
        <v>1</v>
      </c>
      <c r="C384" s="4">
        <v>0</v>
      </c>
      <c r="D384" s="4">
        <v>0</v>
      </c>
      <c r="E384" s="4">
        <v>0</v>
      </c>
      <c r="F384" s="4">
        <v>0</v>
      </c>
      <c r="G384" s="4">
        <v>1</v>
      </c>
      <c r="H384" s="4">
        <v>0</v>
      </c>
      <c r="I384" s="4">
        <v>0</v>
      </c>
      <c r="J384" s="4">
        <v>0</v>
      </c>
      <c r="K384" s="4">
        <v>0</v>
      </c>
      <c r="L384" s="4">
        <v>100</v>
      </c>
      <c r="M384" s="4">
        <v>75000000</v>
      </c>
      <c r="N384" s="4">
        <v>75000000</v>
      </c>
      <c r="O384" s="4">
        <v>0</v>
      </c>
    </row>
    <row r="385" spans="1:15">
      <c r="A385" t="s">
        <v>549</v>
      </c>
      <c r="B385" s="4">
        <v>1</v>
      </c>
      <c r="C385" s="4">
        <v>1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100</v>
      </c>
      <c r="K385" s="4">
        <v>0</v>
      </c>
      <c r="L385" s="4">
        <v>0</v>
      </c>
      <c r="M385" s="4">
        <v>10000</v>
      </c>
      <c r="N385" s="4">
        <v>10000</v>
      </c>
      <c r="O385" s="4">
        <v>0</v>
      </c>
    </row>
    <row r="386" spans="1:15">
      <c r="A386" t="s">
        <v>550</v>
      </c>
      <c r="B386" s="4">
        <v>1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100</v>
      </c>
      <c r="K386" s="4">
        <v>0</v>
      </c>
      <c r="L386" s="4">
        <v>0</v>
      </c>
      <c r="M386" s="4">
        <v>3600000</v>
      </c>
      <c r="N386" s="4">
        <v>3600000</v>
      </c>
      <c r="O386" s="4">
        <v>0</v>
      </c>
    </row>
    <row r="387" spans="1:15">
      <c r="A387" t="s">
        <v>551</v>
      </c>
      <c r="B387" s="4">
        <v>1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100</v>
      </c>
      <c r="K387" s="4">
        <v>0</v>
      </c>
      <c r="L387" s="4">
        <v>0</v>
      </c>
      <c r="M387" s="4">
        <v>2000000</v>
      </c>
      <c r="N387" s="4">
        <v>2000000</v>
      </c>
      <c r="O387" s="4">
        <v>0</v>
      </c>
    </row>
    <row r="388" spans="1:15">
      <c r="A388" t="s">
        <v>552</v>
      </c>
      <c r="B388" s="4">
        <v>1</v>
      </c>
      <c r="C388" s="4">
        <v>1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100</v>
      </c>
      <c r="K388" s="4">
        <v>0</v>
      </c>
      <c r="L388" s="4">
        <v>0</v>
      </c>
      <c r="M388" s="4">
        <v>145685325</v>
      </c>
      <c r="N388" s="4">
        <v>145685325</v>
      </c>
      <c r="O388" s="4">
        <v>0</v>
      </c>
    </row>
    <row r="389" spans="1:15">
      <c r="A389" t="s">
        <v>553</v>
      </c>
      <c r="B389" s="4">
        <v>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100</v>
      </c>
      <c r="K389" s="4">
        <v>0</v>
      </c>
      <c r="L389" s="4">
        <v>0</v>
      </c>
      <c r="M389" s="4">
        <v>13000</v>
      </c>
      <c r="N389" s="4">
        <v>13000</v>
      </c>
      <c r="O389" s="4">
        <v>0</v>
      </c>
    </row>
    <row r="390" spans="1:15">
      <c r="A390" t="s">
        <v>554</v>
      </c>
      <c r="B390" s="4">
        <v>1</v>
      </c>
      <c r="C390" s="4">
        <v>0</v>
      </c>
      <c r="D390" s="4">
        <v>0</v>
      </c>
      <c r="E390" s="4">
        <v>0</v>
      </c>
      <c r="F390" s="4">
        <v>0</v>
      </c>
      <c r="G390" s="4">
        <v>1</v>
      </c>
      <c r="H390" s="4">
        <v>0</v>
      </c>
      <c r="I390" s="4">
        <v>0</v>
      </c>
      <c r="J390" s="4">
        <v>0</v>
      </c>
      <c r="K390" s="4">
        <v>0</v>
      </c>
      <c r="L390" s="4">
        <v>100</v>
      </c>
      <c r="M390" s="4">
        <v>50000000</v>
      </c>
      <c r="N390" s="4">
        <v>50000000</v>
      </c>
      <c r="O390" s="4">
        <v>0</v>
      </c>
    </row>
    <row r="391" spans="1:15">
      <c r="A391" t="s">
        <v>555</v>
      </c>
      <c r="B391" s="4">
        <v>1</v>
      </c>
      <c r="C391" s="4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100</v>
      </c>
      <c r="K391" s="4">
        <v>0</v>
      </c>
      <c r="L391" s="4">
        <v>0</v>
      </c>
      <c r="M391" s="4">
        <v>320850</v>
      </c>
      <c r="N391" s="4">
        <v>320850</v>
      </c>
      <c r="O391" s="4">
        <v>0</v>
      </c>
    </row>
    <row r="392" spans="1:15">
      <c r="A392" t="s">
        <v>556</v>
      </c>
      <c r="B392" s="4">
        <v>1</v>
      </c>
      <c r="C392" s="4">
        <v>1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100</v>
      </c>
      <c r="K392" s="4">
        <v>0</v>
      </c>
      <c r="L392" s="4">
        <v>0</v>
      </c>
      <c r="M392" s="4">
        <v>4000</v>
      </c>
      <c r="N392" s="4">
        <v>4000</v>
      </c>
      <c r="O392" s="4">
        <v>0</v>
      </c>
    </row>
    <row r="393" spans="1:15">
      <c r="A393" t="s">
        <v>158</v>
      </c>
      <c r="B393" s="4">
        <v>1</v>
      </c>
      <c r="C393" s="4">
        <v>0</v>
      </c>
      <c r="D393" s="4">
        <v>0</v>
      </c>
      <c r="E393" s="4">
        <v>0</v>
      </c>
      <c r="F393" s="4">
        <v>0</v>
      </c>
      <c r="G393" s="4">
        <v>1</v>
      </c>
      <c r="H393" s="4">
        <v>0</v>
      </c>
      <c r="I393" s="4">
        <v>0</v>
      </c>
      <c r="J393" s="4">
        <v>0</v>
      </c>
      <c r="K393" s="4">
        <v>0</v>
      </c>
      <c r="L393" s="4">
        <v>100</v>
      </c>
      <c r="M393" s="4">
        <v>3297286312</v>
      </c>
      <c r="N393" s="4">
        <v>3297286312</v>
      </c>
      <c r="O393" s="4">
        <v>0</v>
      </c>
    </row>
    <row r="394" spans="1:15">
      <c r="A394" t="s">
        <v>557</v>
      </c>
      <c r="B394" s="4">
        <v>1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100</v>
      </c>
      <c r="K394" s="4">
        <v>0</v>
      </c>
      <c r="L394" s="4">
        <v>0</v>
      </c>
      <c r="M394" s="4">
        <v>250000</v>
      </c>
      <c r="N394" s="4">
        <v>250000</v>
      </c>
      <c r="O394" s="4">
        <v>0</v>
      </c>
    </row>
    <row r="395" spans="1:15">
      <c r="A395" t="s">
        <v>558</v>
      </c>
      <c r="B395" s="4">
        <v>1</v>
      </c>
      <c r="C395" s="4">
        <v>1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100</v>
      </c>
      <c r="K395" s="4">
        <v>0</v>
      </c>
      <c r="L395" s="4">
        <v>0</v>
      </c>
      <c r="M395" s="4">
        <v>114520</v>
      </c>
      <c r="N395" s="4">
        <v>114520</v>
      </c>
      <c r="O395" s="4">
        <v>0</v>
      </c>
    </row>
    <row r="396" spans="1:15">
      <c r="A396" t="s">
        <v>170</v>
      </c>
      <c r="B396" s="4">
        <v>1</v>
      </c>
      <c r="C396" s="4">
        <v>0</v>
      </c>
      <c r="D396" s="4">
        <v>0</v>
      </c>
      <c r="E396" s="4">
        <v>0</v>
      </c>
      <c r="F396" s="4">
        <v>0</v>
      </c>
      <c r="G396" s="4">
        <v>1</v>
      </c>
      <c r="H396" s="4">
        <v>0</v>
      </c>
      <c r="I396" s="4">
        <v>0</v>
      </c>
      <c r="J396" s="4">
        <v>0</v>
      </c>
      <c r="K396" s="4">
        <v>0</v>
      </c>
      <c r="L396" s="4">
        <v>100</v>
      </c>
      <c r="M396" s="4">
        <v>21340000</v>
      </c>
      <c r="N396" s="4">
        <v>21340000</v>
      </c>
      <c r="O396" s="4">
        <v>0</v>
      </c>
    </row>
    <row r="397" spans="1:15">
      <c r="A397" t="s">
        <v>559</v>
      </c>
      <c r="B397" s="4">
        <v>1</v>
      </c>
      <c r="C397" s="4">
        <v>1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100</v>
      </c>
      <c r="K397" s="4">
        <v>0</v>
      </c>
      <c r="L397" s="4">
        <v>0</v>
      </c>
      <c r="M397" s="4">
        <v>135000</v>
      </c>
      <c r="N397" s="4">
        <v>135000</v>
      </c>
      <c r="O397" s="4">
        <v>0</v>
      </c>
    </row>
    <row r="398" spans="1:15">
      <c r="A398" t="s">
        <v>560</v>
      </c>
      <c r="B398" s="4">
        <v>1</v>
      </c>
      <c r="C398" s="4">
        <v>0</v>
      </c>
      <c r="D398" s="4">
        <v>0</v>
      </c>
      <c r="E398" s="4">
        <v>0</v>
      </c>
      <c r="F398" s="4">
        <v>0</v>
      </c>
      <c r="G398" s="4">
        <v>1</v>
      </c>
      <c r="H398" s="4">
        <v>0</v>
      </c>
      <c r="I398" s="4">
        <v>0</v>
      </c>
      <c r="J398" s="4">
        <v>0</v>
      </c>
      <c r="K398" s="4">
        <v>0</v>
      </c>
      <c r="L398" s="4">
        <v>100</v>
      </c>
      <c r="M398" s="4">
        <v>2636217</v>
      </c>
      <c r="N398" s="4">
        <v>2636217</v>
      </c>
      <c r="O398" s="4">
        <v>0</v>
      </c>
    </row>
    <row r="399" spans="1:15">
      <c r="A399" t="s">
        <v>561</v>
      </c>
      <c r="B399" s="4">
        <v>1</v>
      </c>
      <c r="C399" s="4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100</v>
      </c>
      <c r="K399" s="4">
        <v>0</v>
      </c>
      <c r="L399" s="4">
        <v>0</v>
      </c>
      <c r="M399" s="4">
        <v>6000000</v>
      </c>
      <c r="N399" s="4">
        <v>6000000</v>
      </c>
      <c r="O399" s="4">
        <v>0</v>
      </c>
    </row>
    <row r="400" spans="1:15">
      <c r="A400" t="s">
        <v>562</v>
      </c>
      <c r="B400" s="4">
        <v>1</v>
      </c>
      <c r="C400" s="4">
        <v>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100</v>
      </c>
      <c r="K400" s="4">
        <v>0</v>
      </c>
      <c r="L400" s="4">
        <v>0</v>
      </c>
      <c r="M400" s="4">
        <v>6908328</v>
      </c>
      <c r="N400" s="4">
        <v>6908328</v>
      </c>
      <c r="O400" s="4">
        <v>0</v>
      </c>
    </row>
    <row r="401" spans="1:15">
      <c r="A401" t="s">
        <v>563</v>
      </c>
      <c r="B401" s="4">
        <v>1</v>
      </c>
      <c r="C401" s="4">
        <v>0</v>
      </c>
      <c r="D401" s="4">
        <v>0</v>
      </c>
      <c r="E401" s="4">
        <v>0</v>
      </c>
      <c r="F401" s="4">
        <v>0</v>
      </c>
      <c r="G401" s="4">
        <v>1</v>
      </c>
      <c r="H401" s="4">
        <v>0</v>
      </c>
      <c r="I401" s="4">
        <v>0</v>
      </c>
      <c r="J401" s="4">
        <v>0</v>
      </c>
      <c r="K401" s="4">
        <v>0</v>
      </c>
      <c r="L401" s="4">
        <v>100</v>
      </c>
      <c r="M401" s="4">
        <v>1500000</v>
      </c>
      <c r="N401" s="4">
        <v>1500000</v>
      </c>
      <c r="O401" s="4">
        <v>0</v>
      </c>
    </row>
    <row r="402" spans="1:15">
      <c r="A402" t="s">
        <v>178</v>
      </c>
      <c r="B402" s="4">
        <v>1</v>
      </c>
      <c r="C402" s="4">
        <v>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100</v>
      </c>
      <c r="K402" s="4">
        <v>0</v>
      </c>
      <c r="L402" s="4">
        <v>0</v>
      </c>
      <c r="M402" s="4">
        <v>22039</v>
      </c>
      <c r="N402" s="4">
        <v>22039</v>
      </c>
      <c r="O402" s="4">
        <v>0</v>
      </c>
    </row>
    <row r="403" spans="1:15">
      <c r="A403" t="s">
        <v>564</v>
      </c>
      <c r="B403" s="4">
        <v>1</v>
      </c>
      <c r="C403" s="4">
        <v>1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100</v>
      </c>
      <c r="K403" s="4">
        <v>0</v>
      </c>
      <c r="L403" s="4">
        <v>0</v>
      </c>
      <c r="M403" s="4">
        <v>685317</v>
      </c>
      <c r="N403" s="4">
        <v>685317</v>
      </c>
      <c r="O403" s="4">
        <v>0</v>
      </c>
    </row>
    <row r="404" spans="1:15">
      <c r="A404" t="s">
        <v>565</v>
      </c>
      <c r="B404" s="4">
        <v>1</v>
      </c>
      <c r="C404" s="4">
        <v>1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100</v>
      </c>
      <c r="K404" s="4">
        <v>0</v>
      </c>
      <c r="L404" s="4">
        <v>0</v>
      </c>
      <c r="M404" s="4">
        <v>17500000</v>
      </c>
      <c r="N404" s="4">
        <v>17500000</v>
      </c>
      <c r="O404" s="4">
        <v>0</v>
      </c>
    </row>
    <row r="405" spans="1:15">
      <c r="A405" t="s">
        <v>566</v>
      </c>
      <c r="B405" s="4">
        <v>1</v>
      </c>
      <c r="C405" s="4">
        <v>1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100</v>
      </c>
      <c r="K405" s="4">
        <v>0</v>
      </c>
      <c r="L405" s="4">
        <v>0</v>
      </c>
      <c r="M405" s="4">
        <v>250000</v>
      </c>
      <c r="N405" s="4">
        <v>250000</v>
      </c>
      <c r="O405" s="4">
        <v>0</v>
      </c>
    </row>
    <row r="406" spans="1:15">
      <c r="A406" t="s">
        <v>567</v>
      </c>
      <c r="B406" s="4">
        <v>1</v>
      </c>
      <c r="C406" s="4">
        <v>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100</v>
      </c>
      <c r="K406" s="4">
        <v>0</v>
      </c>
      <c r="L406" s="4">
        <v>0</v>
      </c>
      <c r="M406" s="4">
        <v>7400000</v>
      </c>
      <c r="N406" s="4">
        <v>7400000</v>
      </c>
      <c r="O406" s="4">
        <v>0</v>
      </c>
    </row>
    <row r="407" spans="1:15">
      <c r="A407" t="s">
        <v>167</v>
      </c>
      <c r="B407" s="4">
        <v>1</v>
      </c>
      <c r="C407" s="4">
        <v>0</v>
      </c>
      <c r="D407" s="4">
        <v>0</v>
      </c>
      <c r="E407" s="4">
        <v>0</v>
      </c>
      <c r="F407" s="4">
        <v>0</v>
      </c>
      <c r="G407" s="4">
        <v>1</v>
      </c>
      <c r="H407" s="4">
        <v>0</v>
      </c>
      <c r="I407" s="4">
        <v>0</v>
      </c>
      <c r="J407" s="4">
        <v>0</v>
      </c>
      <c r="K407" s="4">
        <v>0</v>
      </c>
      <c r="L407" s="4">
        <v>100</v>
      </c>
      <c r="M407" s="4">
        <v>16257476607</v>
      </c>
      <c r="N407" s="4">
        <v>16257476607</v>
      </c>
      <c r="O407" s="4">
        <v>0</v>
      </c>
    </row>
    <row r="408" spans="1:15">
      <c r="A408" t="s">
        <v>568</v>
      </c>
      <c r="B408" s="4">
        <v>1</v>
      </c>
      <c r="C408" s="4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100</v>
      </c>
      <c r="K408" s="4">
        <v>0</v>
      </c>
      <c r="L408" s="4">
        <v>0</v>
      </c>
      <c r="M408" s="4">
        <v>30270524</v>
      </c>
      <c r="N408" s="4">
        <v>30270524</v>
      </c>
      <c r="O408" s="4">
        <v>0</v>
      </c>
    </row>
    <row r="409" spans="1:15">
      <c r="A409" t="s">
        <v>569</v>
      </c>
      <c r="B409" s="4">
        <v>1</v>
      </c>
      <c r="C409" s="4">
        <v>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100</v>
      </c>
      <c r="K409" s="4">
        <v>0</v>
      </c>
      <c r="L409" s="4">
        <v>0</v>
      </c>
      <c r="M409" s="4">
        <v>4350000</v>
      </c>
      <c r="N409" s="4">
        <v>4350000</v>
      </c>
      <c r="O409" s="4">
        <v>0</v>
      </c>
    </row>
    <row r="410" spans="1:15">
      <c r="A410" t="s">
        <v>570</v>
      </c>
      <c r="B410" s="4">
        <v>1</v>
      </c>
      <c r="C410" s="4">
        <v>0</v>
      </c>
      <c r="D410" s="4">
        <v>0</v>
      </c>
      <c r="E410" s="4">
        <v>0</v>
      </c>
      <c r="F410" s="4">
        <v>0</v>
      </c>
      <c r="G410" s="4">
        <v>1</v>
      </c>
      <c r="H410" s="4">
        <v>0</v>
      </c>
      <c r="I410" s="4">
        <v>0</v>
      </c>
      <c r="J410" s="4">
        <v>0</v>
      </c>
      <c r="K410" s="4">
        <v>0</v>
      </c>
      <c r="L410" s="4">
        <v>100</v>
      </c>
      <c r="M410" s="4">
        <v>6904718</v>
      </c>
      <c r="N410" s="4">
        <v>6904718</v>
      </c>
      <c r="O410" s="4">
        <v>0</v>
      </c>
    </row>
    <row r="411" spans="1:15">
      <c r="A411" t="s">
        <v>571</v>
      </c>
      <c r="B411" s="4">
        <v>1</v>
      </c>
      <c r="C411" s="4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100</v>
      </c>
      <c r="K411" s="4">
        <v>0</v>
      </c>
      <c r="L411" s="4">
        <v>0</v>
      </c>
      <c r="M411" s="4">
        <v>142031079</v>
      </c>
      <c r="N411" s="4">
        <v>142031079</v>
      </c>
      <c r="O411" s="4">
        <v>0</v>
      </c>
    </row>
    <row r="412" spans="1:15">
      <c r="A412" t="s">
        <v>177</v>
      </c>
      <c r="B412" s="4">
        <v>1</v>
      </c>
      <c r="C412" s="4">
        <v>1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100</v>
      </c>
      <c r="K412" s="4">
        <v>0</v>
      </c>
      <c r="L412" s="4">
        <v>0</v>
      </c>
      <c r="M412" s="4">
        <v>8989377</v>
      </c>
      <c r="N412" s="4">
        <v>8989377</v>
      </c>
      <c r="O412" s="4">
        <v>0</v>
      </c>
    </row>
    <row r="413" spans="1:15">
      <c r="A413" t="s">
        <v>572</v>
      </c>
      <c r="B413" s="4">
        <v>1</v>
      </c>
      <c r="C413" s="4">
        <v>1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100</v>
      </c>
      <c r="K413" s="4">
        <v>0</v>
      </c>
      <c r="L413" s="4">
        <v>0</v>
      </c>
      <c r="M413" s="4">
        <v>9008400</v>
      </c>
      <c r="N413" s="4">
        <v>9008400</v>
      </c>
      <c r="O413" s="4">
        <v>0</v>
      </c>
    </row>
    <row r="414" spans="1:15">
      <c r="A414" t="s">
        <v>573</v>
      </c>
      <c r="B414" s="4">
        <v>1</v>
      </c>
      <c r="C414" s="4">
        <v>1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100</v>
      </c>
      <c r="K414" s="4">
        <v>0</v>
      </c>
      <c r="L414" s="4">
        <v>0</v>
      </c>
      <c r="M414" s="4">
        <v>15000</v>
      </c>
      <c r="N414" s="4">
        <v>15000</v>
      </c>
      <c r="O41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87</v>
      </c>
      <c r="B2" s="4">
        <v>0</v>
      </c>
      <c r="C2" s="4">
        <v>8740</v>
      </c>
      <c r="D2" s="4">
        <v>1496498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88</v>
      </c>
      <c r="B3" s="4">
        <v>0</v>
      </c>
      <c r="C3" s="4">
        <v>0</v>
      </c>
      <c r="D3" s="4">
        <v>535714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89</v>
      </c>
      <c r="B4" s="4">
        <v>0</v>
      </c>
      <c r="C4" s="4">
        <v>132</v>
      </c>
      <c r="D4" s="4">
        <v>415046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90</v>
      </c>
      <c r="B5" s="4">
        <v>0</v>
      </c>
      <c r="C5" s="4">
        <v>3</v>
      </c>
      <c r="D5" s="4">
        <v>242452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91</v>
      </c>
      <c r="B6" s="4">
        <v>0</v>
      </c>
      <c r="C6" s="4">
        <v>0</v>
      </c>
      <c r="D6" s="4">
        <v>148934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92</v>
      </c>
      <c r="B7" s="4">
        <v>0</v>
      </c>
      <c r="C7" s="4">
        <v>0</v>
      </c>
      <c r="D7" s="4">
        <v>96638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93</v>
      </c>
      <c r="B8" s="4">
        <v>0</v>
      </c>
      <c r="C8" s="4">
        <v>0</v>
      </c>
      <c r="D8" s="4">
        <v>46899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94</v>
      </c>
      <c r="B9" s="4">
        <v>0</v>
      </c>
      <c r="C9" s="4">
        <v>10640</v>
      </c>
      <c r="D9" s="4">
        <v>5403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95</v>
      </c>
      <c r="B10" s="4">
        <v>0</v>
      </c>
      <c r="C10" s="4">
        <v>246</v>
      </c>
      <c r="D10" s="4">
        <v>11577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96</v>
      </c>
      <c r="B11" s="4">
        <v>0</v>
      </c>
      <c r="C11" s="4">
        <v>0</v>
      </c>
      <c r="D11" s="4">
        <v>11611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97</v>
      </c>
      <c r="B12" s="4">
        <v>0</v>
      </c>
      <c r="C12" s="4">
        <v>0</v>
      </c>
      <c r="D12" s="4">
        <v>7972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98</v>
      </c>
      <c r="B13" s="4">
        <v>0</v>
      </c>
      <c r="C13" s="4">
        <v>2944</v>
      </c>
      <c r="D13" s="4">
        <v>2892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99</v>
      </c>
      <c r="B14" s="4">
        <v>0</v>
      </c>
      <c r="C14" s="4">
        <v>0</v>
      </c>
      <c r="D14" s="4">
        <v>5359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100</v>
      </c>
      <c r="B15" s="4">
        <v>0</v>
      </c>
      <c r="C15" s="4">
        <v>0</v>
      </c>
      <c r="D15" s="4">
        <v>1505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101</v>
      </c>
      <c r="B16" s="4">
        <v>0</v>
      </c>
      <c r="C16" s="4">
        <v>0</v>
      </c>
      <c r="D16" s="4">
        <v>1398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102</v>
      </c>
      <c r="B17" s="4">
        <v>0</v>
      </c>
      <c r="C17" s="4">
        <v>0</v>
      </c>
      <c r="D17" s="4">
        <v>930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103</v>
      </c>
      <c r="B18" s="4">
        <v>0</v>
      </c>
      <c r="C18" s="4">
        <v>0</v>
      </c>
      <c r="D18" s="4">
        <v>530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104</v>
      </c>
      <c r="B19" s="4">
        <v>0</v>
      </c>
      <c r="C19" s="4">
        <v>0</v>
      </c>
      <c r="D19" s="4">
        <v>526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105</v>
      </c>
      <c r="B20" s="4">
        <v>0</v>
      </c>
      <c r="C20" s="4">
        <v>0</v>
      </c>
      <c r="D20" s="4">
        <v>451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106</v>
      </c>
      <c r="B21" s="4">
        <v>0</v>
      </c>
      <c r="C21" s="4">
        <v>0</v>
      </c>
      <c r="D21" s="4">
        <v>448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107</v>
      </c>
      <c r="B22" s="4">
        <v>0</v>
      </c>
      <c r="C22" s="4">
        <v>123</v>
      </c>
      <c r="D22" s="4">
        <v>319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108</v>
      </c>
      <c r="B23" s="4">
        <v>0</v>
      </c>
      <c r="C23" s="4">
        <v>0</v>
      </c>
      <c r="D23" s="4">
        <v>420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109</v>
      </c>
      <c r="B24" s="4">
        <v>0</v>
      </c>
      <c r="C24" s="4">
        <v>0</v>
      </c>
      <c r="D24" s="4">
        <v>278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110</v>
      </c>
      <c r="B25" s="4">
        <v>0</v>
      </c>
      <c r="C25" s="4">
        <v>0</v>
      </c>
      <c r="D25" s="4">
        <v>110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111</v>
      </c>
      <c r="B26" s="4">
        <v>0</v>
      </c>
      <c r="C26" s="4">
        <v>0</v>
      </c>
      <c r="D26" s="4">
        <v>85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112</v>
      </c>
      <c r="B27" s="4">
        <v>0</v>
      </c>
      <c r="C27" s="4">
        <v>0</v>
      </c>
      <c r="D27" s="4">
        <v>76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113</v>
      </c>
      <c r="B28" s="4">
        <v>0</v>
      </c>
      <c r="C28" s="4">
        <v>0</v>
      </c>
      <c r="D28" s="4">
        <v>70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114</v>
      </c>
      <c r="B29" s="4">
        <v>0</v>
      </c>
      <c r="C29" s="4">
        <v>0</v>
      </c>
      <c r="D29" s="4">
        <v>55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115</v>
      </c>
      <c r="B30" s="4">
        <v>0</v>
      </c>
      <c r="C30" s="4">
        <v>0</v>
      </c>
      <c r="D30" s="4">
        <v>55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116</v>
      </c>
      <c r="B31" s="4">
        <v>0</v>
      </c>
      <c r="C31" s="4">
        <v>0</v>
      </c>
      <c r="D31" s="4">
        <v>30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117</v>
      </c>
      <c r="B32" s="4">
        <v>0</v>
      </c>
      <c r="C32" s="4">
        <v>0</v>
      </c>
      <c r="D32" s="4">
        <v>29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118</v>
      </c>
      <c r="B33" s="4">
        <v>0</v>
      </c>
      <c r="C33" s="4">
        <v>0</v>
      </c>
      <c r="D33" s="4">
        <v>24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119</v>
      </c>
      <c r="B34" s="4">
        <v>0</v>
      </c>
      <c r="C34" s="4">
        <v>0</v>
      </c>
      <c r="D34" s="4">
        <v>19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120</v>
      </c>
      <c r="B35" s="4">
        <v>0</v>
      </c>
      <c r="C35" s="4">
        <v>0</v>
      </c>
      <c r="D35" s="4">
        <v>17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121</v>
      </c>
      <c r="B36" s="4">
        <v>0</v>
      </c>
      <c r="C36" s="4">
        <v>0</v>
      </c>
      <c r="D36" s="4">
        <v>17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122</v>
      </c>
      <c r="B37" s="4">
        <v>0</v>
      </c>
      <c r="C37" s="4">
        <v>0</v>
      </c>
      <c r="D37" s="4">
        <v>16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123</v>
      </c>
      <c r="B38" s="4">
        <v>0</v>
      </c>
      <c r="C38" s="4">
        <v>0</v>
      </c>
      <c r="D38" s="4">
        <v>16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124</v>
      </c>
      <c r="B39" s="4">
        <v>0</v>
      </c>
      <c r="C39" s="4">
        <v>0</v>
      </c>
      <c r="D39" s="4">
        <v>11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125</v>
      </c>
      <c r="B40" s="4">
        <v>0</v>
      </c>
      <c r="C40" s="4">
        <v>0</v>
      </c>
      <c r="D40" s="4">
        <v>10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126</v>
      </c>
      <c r="B41" s="4">
        <v>0</v>
      </c>
      <c r="C41" s="4">
        <v>0</v>
      </c>
      <c r="D41" s="4">
        <v>7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127</v>
      </c>
      <c r="B42" s="4">
        <v>0</v>
      </c>
      <c r="C42" s="4">
        <v>0</v>
      </c>
      <c r="D42" s="4">
        <v>7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128</v>
      </c>
      <c r="B43" s="4">
        <v>0</v>
      </c>
      <c r="C43" s="4">
        <v>0</v>
      </c>
      <c r="D43" s="4">
        <v>7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129</v>
      </c>
      <c r="B44" s="4">
        <v>0</v>
      </c>
      <c r="C44" s="4">
        <v>0</v>
      </c>
      <c r="D44" s="4">
        <v>6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130</v>
      </c>
      <c r="B45" s="4">
        <v>0</v>
      </c>
      <c r="C45" s="4">
        <v>0</v>
      </c>
      <c r="D45" s="4">
        <v>6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131</v>
      </c>
      <c r="B46" s="4">
        <v>0</v>
      </c>
      <c r="C46" s="4">
        <v>0</v>
      </c>
      <c r="D46" s="4">
        <v>6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132</v>
      </c>
      <c r="B47" s="4">
        <v>0</v>
      </c>
      <c r="C47" s="4">
        <v>0</v>
      </c>
      <c r="D47" s="4">
        <v>5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133</v>
      </c>
      <c r="B48" s="4">
        <v>0</v>
      </c>
      <c r="C48" s="4">
        <v>0</v>
      </c>
      <c r="D48" s="4">
        <v>5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134</v>
      </c>
      <c r="B49" s="4">
        <v>0</v>
      </c>
      <c r="C49" s="4">
        <v>0</v>
      </c>
      <c r="D49" s="4">
        <v>5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135</v>
      </c>
      <c r="B50" s="4">
        <v>0</v>
      </c>
      <c r="C50" s="4">
        <v>0</v>
      </c>
      <c r="D50" s="4">
        <v>4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136</v>
      </c>
      <c r="B51" s="4">
        <v>0</v>
      </c>
      <c r="C51" s="4">
        <v>0</v>
      </c>
      <c r="D51" s="4">
        <v>3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137</v>
      </c>
      <c r="B52" s="4">
        <v>0</v>
      </c>
      <c r="C52" s="4">
        <v>0</v>
      </c>
      <c r="D52" s="4">
        <v>3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138</v>
      </c>
      <c r="B53" s="4">
        <v>0</v>
      </c>
      <c r="C53" s="4">
        <v>0</v>
      </c>
      <c r="D53" s="4">
        <v>3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139</v>
      </c>
      <c r="B54" s="4">
        <v>0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140</v>
      </c>
      <c r="B55" s="4">
        <v>0</v>
      </c>
      <c r="C55" s="4">
        <v>0</v>
      </c>
      <c r="D55" s="4">
        <v>3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141</v>
      </c>
      <c r="B56" s="4">
        <v>0</v>
      </c>
      <c r="C56" s="4">
        <v>0</v>
      </c>
      <c r="D56" s="4">
        <v>3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142</v>
      </c>
      <c r="B57" s="4">
        <v>0</v>
      </c>
      <c r="C57" s="4">
        <v>0</v>
      </c>
      <c r="D57" s="4">
        <v>3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143</v>
      </c>
      <c r="B58" s="4">
        <v>0</v>
      </c>
      <c r="C58" s="4">
        <v>0</v>
      </c>
      <c r="D58" s="4">
        <v>2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144</v>
      </c>
      <c r="B59" s="4">
        <v>0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145</v>
      </c>
      <c r="B60" s="4">
        <v>0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146</v>
      </c>
      <c r="B61" s="4">
        <v>0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147</v>
      </c>
      <c r="B62" s="4">
        <v>0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148</v>
      </c>
      <c r="B63" s="4">
        <v>0</v>
      </c>
      <c r="C63" s="4">
        <v>0</v>
      </c>
      <c r="D63" s="4">
        <v>2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149</v>
      </c>
      <c r="B64" s="4">
        <v>0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150</v>
      </c>
      <c r="B65" s="4">
        <v>0</v>
      </c>
      <c r="C65" s="4">
        <v>0</v>
      </c>
      <c r="D65" s="4">
        <v>2</v>
      </c>
      <c r="E65" s="4">
        <v>0</v>
      </c>
      <c r="F65" s="4">
        <v>0</v>
      </c>
      <c r="G65" s="4">
        <v>0</v>
      </c>
      <c r="H65" s="4">
        <v>0</v>
      </c>
    </row>
    <row r="66" spans="1:8">
      <c r="A66" t="s">
        <v>151</v>
      </c>
      <c r="B66" s="4">
        <v>0</v>
      </c>
      <c r="C66" s="4">
        <v>0</v>
      </c>
      <c r="D66" s="4">
        <v>2</v>
      </c>
      <c r="E66" s="4">
        <v>0</v>
      </c>
      <c r="F66" s="4">
        <v>0</v>
      </c>
      <c r="G66" s="4">
        <v>0</v>
      </c>
      <c r="H66" s="4">
        <v>0</v>
      </c>
    </row>
    <row r="67" spans="1:8">
      <c r="A67" t="s">
        <v>152</v>
      </c>
      <c r="B67" s="4">
        <v>0</v>
      </c>
      <c r="C67" s="4">
        <v>0</v>
      </c>
      <c r="D67" s="4">
        <v>2</v>
      </c>
      <c r="E67" s="4">
        <v>0</v>
      </c>
      <c r="F67" s="4">
        <v>0</v>
      </c>
      <c r="G67" s="4">
        <v>0</v>
      </c>
      <c r="H67" s="4">
        <v>0</v>
      </c>
    </row>
    <row r="68" spans="1:8">
      <c r="A68" t="s">
        <v>153</v>
      </c>
      <c r="B68" s="4">
        <v>0</v>
      </c>
      <c r="C68" s="4">
        <v>0</v>
      </c>
      <c r="D68" s="4">
        <v>2</v>
      </c>
      <c r="E68" s="4">
        <v>0</v>
      </c>
      <c r="F68" s="4">
        <v>0</v>
      </c>
      <c r="G68" s="4">
        <v>0</v>
      </c>
      <c r="H68" s="4">
        <v>0</v>
      </c>
    </row>
    <row r="69" spans="1:8">
      <c r="A69" t="s">
        <v>154</v>
      </c>
      <c r="B69" s="4">
        <v>0</v>
      </c>
      <c r="C69" s="4">
        <v>0</v>
      </c>
      <c r="D69" s="4">
        <v>2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t="s">
        <v>155</v>
      </c>
      <c r="B70" s="4">
        <v>0</v>
      </c>
      <c r="C70" s="4">
        <v>0</v>
      </c>
      <c r="D70" s="4">
        <v>2</v>
      </c>
      <c r="E70" s="4">
        <v>0</v>
      </c>
      <c r="F70" s="4">
        <v>0</v>
      </c>
      <c r="G70" s="4">
        <v>0</v>
      </c>
      <c r="H70" s="4">
        <v>0</v>
      </c>
    </row>
    <row r="71" spans="1:8">
      <c r="A71" t="s">
        <v>156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>
      <c r="A72" t="s">
        <v>157</v>
      </c>
      <c r="B72" s="4">
        <v>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>
      <c r="A73" t="s">
        <v>158</v>
      </c>
      <c r="B73" s="4">
        <v>0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>
      <c r="A74" t="s">
        <v>159</v>
      </c>
      <c r="B74" s="4">
        <v>0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>
      <c r="A75" t="s">
        <v>160</v>
      </c>
      <c r="B75" s="4">
        <v>0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>
      <c r="A76" t="s">
        <v>161</v>
      </c>
      <c r="B76" s="4">
        <v>0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>
      <c r="A77" t="s">
        <v>162</v>
      </c>
      <c r="B77" s="4">
        <v>0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>
      <c r="A78" t="s">
        <v>163</v>
      </c>
      <c r="B78" s="4">
        <v>0</v>
      </c>
      <c r="C78" s="4">
        <v>0</v>
      </c>
      <c r="D78" s="4">
        <v>1</v>
      </c>
      <c r="E78" s="4">
        <v>0</v>
      </c>
      <c r="F78" s="4">
        <v>0</v>
      </c>
      <c r="G78" s="4">
        <v>0</v>
      </c>
      <c r="H78" s="4">
        <v>0</v>
      </c>
    </row>
    <row r="79" spans="1:8">
      <c r="A79" t="s">
        <v>164</v>
      </c>
      <c r="B79" s="4">
        <v>0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>
      <c r="A80" t="s">
        <v>165</v>
      </c>
      <c r="B80" s="4">
        <v>0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>
      <c r="A81" t="s">
        <v>166</v>
      </c>
      <c r="B81" s="4">
        <v>0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>
      <c r="A82" t="s">
        <v>167</v>
      </c>
      <c r="B82" s="4">
        <v>0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>
      <c r="A83" t="s">
        <v>168</v>
      </c>
      <c r="B83" s="4">
        <v>0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>
      <c r="A84" t="s">
        <v>169</v>
      </c>
      <c r="B84" s="4">
        <v>0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>
      <c r="A85" t="s">
        <v>170</v>
      </c>
      <c r="B85" s="4">
        <v>0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171</v>
      </c>
      <c r="B86" s="4">
        <v>0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172</v>
      </c>
      <c r="B87" s="4">
        <v>0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173</v>
      </c>
      <c r="B88" s="4">
        <v>0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174</v>
      </c>
      <c r="B89" s="4">
        <v>0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175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176</v>
      </c>
      <c r="B91" s="4">
        <v>0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177</v>
      </c>
      <c r="B92" s="4">
        <v>0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178</v>
      </c>
      <c r="B93" s="4">
        <v>0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179</v>
      </c>
      <c r="B94" s="4">
        <v>0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180</v>
      </c>
      <c r="B95" s="4">
        <v>0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181</v>
      </c>
      <c r="B96" s="4">
        <v>0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0</v>
      </c>
    </row>
    <row r="97" spans="1:8">
      <c r="A97" t="s">
        <v>182</v>
      </c>
      <c r="B97" s="4">
        <v>0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0</v>
      </c>
    </row>
    <row r="98" spans="1:8">
      <c r="A98" t="s">
        <v>183</v>
      </c>
      <c r="B98" s="4">
        <v>0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</row>
    <row r="99" spans="1:8">
      <c r="A99" t="s">
        <v>184</v>
      </c>
      <c r="B99" s="4">
        <v>0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574</v>
      </c>
      <c r="B1" s="2" t="s">
        <v>6</v>
      </c>
      <c r="C1" s="2" t="s">
        <v>575</v>
      </c>
    </row>
    <row r="2" spans="1:3">
      <c r="A2" t="s">
        <v>576</v>
      </c>
      <c r="B2" s="4">
        <v>2</v>
      </c>
      <c r="C2" t="s">
        <v>577</v>
      </c>
    </row>
    <row r="3" spans="1:3">
      <c r="A3" t="s">
        <v>578</v>
      </c>
      <c r="B3" s="4">
        <v>2</v>
      </c>
      <c r="C3" t="s">
        <v>579</v>
      </c>
    </row>
    <row r="4" spans="1:3">
      <c r="A4" t="s">
        <v>580</v>
      </c>
      <c r="B4" s="4">
        <v>2</v>
      </c>
      <c r="C4" t="s">
        <v>581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582</v>
      </c>
    </row>
    <row r="2" spans="1:2">
      <c r="A2" t="s">
        <v>583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584</v>
      </c>
      <c r="B1" s="2" t="s">
        <v>85</v>
      </c>
      <c r="C1" s="2" t="s">
        <v>84</v>
      </c>
      <c r="D1" s="2" t="s">
        <v>6</v>
      </c>
    </row>
    <row r="2" spans="1:4">
      <c r="A2" t="s">
        <v>585</v>
      </c>
      <c r="B2" s="5">
        <v>444480025549151.63</v>
      </c>
      <c r="C2" s="5">
        <v>444480025549151.63</v>
      </c>
      <c r="D2" s="4">
        <v>3011416</v>
      </c>
    </row>
    <row r="3" spans="1:4">
      <c r="A3" t="s">
        <v>586</v>
      </c>
      <c r="B3" s="5">
        <v>3018247606653.8101</v>
      </c>
      <c r="C3" s="5">
        <v>17391757513.220001</v>
      </c>
      <c r="D3" s="4">
        <v>38293</v>
      </c>
    </row>
    <row r="4" spans="1:4">
      <c r="A4" t="s">
        <v>587</v>
      </c>
      <c r="B4" s="5">
        <v>210883986550.88</v>
      </c>
      <c r="C4" s="5">
        <v>97627994.739999995</v>
      </c>
      <c r="D4" s="4">
        <v>4657</v>
      </c>
    </row>
    <row r="5" spans="1:4">
      <c r="A5" t="s">
        <v>588</v>
      </c>
      <c r="B5" s="5">
        <v>85341609172.360001</v>
      </c>
      <c r="C5" s="4">
        <v>65621467471</v>
      </c>
      <c r="D5" s="4">
        <v>479</v>
      </c>
    </row>
    <row r="6" spans="1:4">
      <c r="A6" t="s">
        <v>589</v>
      </c>
      <c r="B6" s="5">
        <v>65670197431.459999</v>
      </c>
      <c r="C6" s="5">
        <v>1171129025.29</v>
      </c>
      <c r="D6" s="4">
        <v>263</v>
      </c>
    </row>
    <row r="7" spans="1:4">
      <c r="A7" t="s">
        <v>590</v>
      </c>
      <c r="B7" s="5">
        <v>60393479728.989998</v>
      </c>
      <c r="C7" s="5">
        <v>436890600.62</v>
      </c>
      <c r="D7" s="4">
        <v>746</v>
      </c>
    </row>
    <row r="8" spans="1:4">
      <c r="A8" t="s">
        <v>591</v>
      </c>
      <c r="B8" s="5">
        <v>7428927748.2799997</v>
      </c>
      <c r="C8" s="5">
        <v>57206001.549999997</v>
      </c>
      <c r="D8" s="4">
        <v>366</v>
      </c>
    </row>
    <row r="9" spans="1:4">
      <c r="A9" t="s">
        <v>592</v>
      </c>
      <c r="B9" s="5">
        <v>3375981656.0799999</v>
      </c>
      <c r="C9" s="5">
        <v>26970032.649999999</v>
      </c>
      <c r="D9" s="4">
        <v>333</v>
      </c>
    </row>
    <row r="10" spans="1:4">
      <c r="A10" t="s">
        <v>593</v>
      </c>
      <c r="B10" s="5">
        <v>2086218683.9200001</v>
      </c>
      <c r="C10" s="5">
        <v>456960.88</v>
      </c>
      <c r="D10" s="4">
        <v>14</v>
      </c>
    </row>
    <row r="11" spans="1:4">
      <c r="A11" t="s">
        <v>594</v>
      </c>
      <c r="B11" s="5">
        <v>1265162415.6500001</v>
      </c>
      <c r="C11" s="5">
        <v>33274890.809999999</v>
      </c>
      <c r="D11" s="4">
        <v>269</v>
      </c>
    </row>
    <row r="12" spans="1:4">
      <c r="A12" t="s">
        <v>595</v>
      </c>
      <c r="B12" s="5">
        <v>739355515.60000002</v>
      </c>
      <c r="C12" s="5">
        <v>15254238.92</v>
      </c>
      <c r="D12" s="4">
        <v>166</v>
      </c>
    </row>
    <row r="13" spans="1:4">
      <c r="A13" t="s">
        <v>596</v>
      </c>
      <c r="B13" s="5">
        <v>728485453.04999995</v>
      </c>
      <c r="C13" s="5">
        <v>9034668.0500000007</v>
      </c>
      <c r="D13" s="4">
        <v>43</v>
      </c>
    </row>
    <row r="14" spans="1:4">
      <c r="A14" t="s">
        <v>597</v>
      </c>
      <c r="B14" s="5">
        <v>483774470.19</v>
      </c>
      <c r="C14" s="5">
        <v>3662690.18</v>
      </c>
      <c r="D14" s="4">
        <v>152</v>
      </c>
    </row>
    <row r="15" spans="1:4">
      <c r="A15" t="s">
        <v>598</v>
      </c>
      <c r="B15" s="5">
        <v>355950233.55000001</v>
      </c>
      <c r="C15" s="5">
        <v>44712864.649999999</v>
      </c>
      <c r="D15" s="4">
        <v>84</v>
      </c>
    </row>
    <row r="16" spans="1:4">
      <c r="A16" t="s">
        <v>599</v>
      </c>
      <c r="B16" s="5">
        <v>323947382.79000002</v>
      </c>
      <c r="C16" s="5">
        <v>14769319.42</v>
      </c>
      <c r="D16" s="4">
        <v>73</v>
      </c>
    </row>
    <row r="17" spans="1:4">
      <c r="A17" t="s">
        <v>600</v>
      </c>
      <c r="B17" s="5">
        <v>278102423.31999999</v>
      </c>
      <c r="C17" s="5">
        <v>9274717.0899999999</v>
      </c>
      <c r="D17" s="4">
        <v>17</v>
      </c>
    </row>
    <row r="18" spans="1:4">
      <c r="A18" t="s">
        <v>601</v>
      </c>
      <c r="B18" s="4">
        <v>102002000</v>
      </c>
      <c r="C18" s="4">
        <v>1002000</v>
      </c>
      <c r="D18" s="4">
        <v>6</v>
      </c>
    </row>
    <row r="19" spans="1:4">
      <c r="A19" t="s">
        <v>602</v>
      </c>
      <c r="B19" s="4">
        <v>37089306</v>
      </c>
      <c r="C19" s="4">
        <v>24046166</v>
      </c>
      <c r="D19" s="4">
        <v>26</v>
      </c>
    </row>
    <row r="20" spans="1:4">
      <c r="A20" t="s">
        <v>603</v>
      </c>
      <c r="B20" s="4">
        <v>210</v>
      </c>
      <c r="C20" s="4">
        <v>210</v>
      </c>
      <c r="D20" s="4">
        <v>1</v>
      </c>
    </row>
    <row r="22" spans="1:4">
      <c r="A22" s="2" t="s">
        <v>604</v>
      </c>
      <c r="B22" s="2" t="s">
        <v>85</v>
      </c>
      <c r="C22" s="2" t="s">
        <v>84</v>
      </c>
      <c r="D22" s="2" t="s">
        <v>6</v>
      </c>
    </row>
    <row r="23" spans="1:4">
      <c r="A23" t="s">
        <v>605</v>
      </c>
      <c r="B23" s="5">
        <v>447937767426187.63</v>
      </c>
      <c r="C23" s="5">
        <v>444564984086516.75</v>
      </c>
      <c r="D23" s="4">
        <v>3057404</v>
      </c>
    </row>
    <row r="25" spans="1:4">
      <c r="A25" s="2" t="s">
        <v>78</v>
      </c>
      <c r="B25" s="2" t="s">
        <v>606</v>
      </c>
      <c r="C25" s="2" t="s">
        <v>607</v>
      </c>
    </row>
    <row r="26" spans="1:4">
      <c r="A26" t="s">
        <v>98</v>
      </c>
      <c r="B26" s="4">
        <v>0</v>
      </c>
      <c r="C26" s="5">
        <v>1885417903404.3301</v>
      </c>
    </row>
    <row r="27" spans="1:4">
      <c r="A27" t="s">
        <v>90</v>
      </c>
      <c r="B27" s="4">
        <v>0</v>
      </c>
      <c r="C27" s="4">
        <v>1860481714423</v>
      </c>
    </row>
    <row r="28" spans="1:4">
      <c r="A28" t="s">
        <v>94</v>
      </c>
      <c r="B28" s="4">
        <v>0</v>
      </c>
      <c r="C28" s="5">
        <v>1381889994374.8101</v>
      </c>
    </row>
    <row r="29" spans="1:4">
      <c r="A29" t="s">
        <v>107</v>
      </c>
      <c r="B29" s="4">
        <v>0</v>
      </c>
      <c r="C29" s="5">
        <v>1157196747797.51</v>
      </c>
    </row>
    <row r="30" spans="1:4">
      <c r="A30" t="s">
        <v>157</v>
      </c>
      <c r="B30" s="4">
        <v>0</v>
      </c>
      <c r="C30" s="4">
        <v>211058839150</v>
      </c>
    </row>
    <row r="31" spans="1:4">
      <c r="A31" t="s">
        <v>165</v>
      </c>
      <c r="B31" s="4">
        <v>0</v>
      </c>
      <c r="C31" s="4">
        <v>32730366897</v>
      </c>
    </row>
    <row r="32" spans="1:4">
      <c r="A32" t="s">
        <v>172</v>
      </c>
      <c r="B32" s="4">
        <v>0</v>
      </c>
      <c r="C32" s="4">
        <v>18915828559</v>
      </c>
    </row>
    <row r="33" spans="1:3">
      <c r="A33" t="s">
        <v>168</v>
      </c>
      <c r="B33" s="4">
        <v>0</v>
      </c>
      <c r="C33" s="4">
        <v>18661094892</v>
      </c>
    </row>
    <row r="34" spans="1:3">
      <c r="A34" t="s">
        <v>167</v>
      </c>
      <c r="B34" s="4">
        <v>0</v>
      </c>
      <c r="C34" s="4">
        <v>16257476607</v>
      </c>
    </row>
    <row r="35" spans="1:3">
      <c r="A35" t="s">
        <v>161</v>
      </c>
      <c r="B35" s="4">
        <v>0</v>
      </c>
      <c r="C35" s="4">
        <v>16075471186</v>
      </c>
    </row>
    <row r="36" spans="1:3">
      <c r="A36" t="s">
        <v>147</v>
      </c>
      <c r="B36" s="4">
        <v>0</v>
      </c>
      <c r="C36" s="4">
        <v>5290093048</v>
      </c>
    </row>
    <row r="37" spans="1:3">
      <c r="A37" t="s">
        <v>158</v>
      </c>
      <c r="B37" s="4">
        <v>0</v>
      </c>
      <c r="C37" s="4">
        <v>3297286312</v>
      </c>
    </row>
    <row r="38" spans="1:3">
      <c r="A38" t="s">
        <v>166</v>
      </c>
      <c r="B38" s="4">
        <v>0</v>
      </c>
      <c r="C38" s="4">
        <v>2766716494</v>
      </c>
    </row>
    <row r="39" spans="1:3">
      <c r="A39" t="s">
        <v>160</v>
      </c>
      <c r="B39" s="4">
        <v>0</v>
      </c>
      <c r="C39" s="4">
        <v>2749054223</v>
      </c>
    </row>
    <row r="40" spans="1:3">
      <c r="A40" t="s">
        <v>162</v>
      </c>
      <c r="B40" s="4">
        <v>0</v>
      </c>
      <c r="C40" s="4">
        <v>2724637171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87</v>
      </c>
      <c r="B2" s="4">
        <v>1505238</v>
      </c>
    </row>
    <row r="3" spans="1:2">
      <c r="A3" t="s">
        <v>88</v>
      </c>
      <c r="B3" s="4">
        <v>535714</v>
      </c>
    </row>
    <row r="4" spans="1:2">
      <c r="A4" t="s">
        <v>89</v>
      </c>
      <c r="B4" s="4">
        <v>415178</v>
      </c>
    </row>
    <row r="5" spans="1:2">
      <c r="A5" t="s">
        <v>90</v>
      </c>
      <c r="B5" s="4">
        <v>242455</v>
      </c>
    </row>
    <row r="6" spans="1:2">
      <c r="A6" t="s">
        <v>91</v>
      </c>
      <c r="B6" s="4">
        <v>148934</v>
      </c>
    </row>
    <row r="7" spans="1:2">
      <c r="A7" t="s">
        <v>92</v>
      </c>
      <c r="B7" s="4">
        <v>96638</v>
      </c>
    </row>
    <row r="8" spans="1:2">
      <c r="A8" t="s">
        <v>93</v>
      </c>
      <c r="B8" s="4">
        <v>46899</v>
      </c>
    </row>
    <row r="9" spans="1:2">
      <c r="A9" t="s">
        <v>94</v>
      </c>
      <c r="B9" s="4">
        <v>16043</v>
      </c>
    </row>
    <row r="10" spans="1:2">
      <c r="A10" t="s">
        <v>95</v>
      </c>
      <c r="B10" s="4">
        <v>11823</v>
      </c>
    </row>
    <row r="11" spans="1:2">
      <c r="A11" t="s">
        <v>96</v>
      </c>
      <c r="B11" s="4">
        <v>11611</v>
      </c>
    </row>
    <row r="14" spans="1:2">
      <c r="A14" s="2" t="s">
        <v>78</v>
      </c>
      <c r="B14" s="2" t="s">
        <v>22</v>
      </c>
    </row>
    <row r="15" spans="1:2">
      <c r="A15" t="s">
        <v>87</v>
      </c>
      <c r="B15" s="4">
        <v>0</v>
      </c>
    </row>
    <row r="16" spans="1:2">
      <c r="A16" t="s">
        <v>88</v>
      </c>
      <c r="B16" s="4">
        <v>0</v>
      </c>
    </row>
    <row r="17" spans="1:2">
      <c r="A17" t="s">
        <v>89</v>
      </c>
      <c r="B17" s="4">
        <v>0</v>
      </c>
    </row>
    <row r="18" spans="1:2">
      <c r="A18" t="s">
        <v>90</v>
      </c>
      <c r="B18" s="4">
        <v>0</v>
      </c>
    </row>
    <row r="19" spans="1:2">
      <c r="A19" t="s">
        <v>91</v>
      </c>
      <c r="B19" s="4">
        <v>0</v>
      </c>
    </row>
    <row r="20" spans="1:2">
      <c r="A20" t="s">
        <v>92</v>
      </c>
      <c r="B20" s="4">
        <v>0</v>
      </c>
    </row>
    <row r="21" spans="1:2">
      <c r="A21" t="s">
        <v>93</v>
      </c>
      <c r="B21" s="4">
        <v>0</v>
      </c>
    </row>
    <row r="22" spans="1:2">
      <c r="A22" t="s">
        <v>94</v>
      </c>
      <c r="B22" s="4">
        <v>0</v>
      </c>
    </row>
    <row r="23" spans="1:2">
      <c r="A23" t="s">
        <v>95</v>
      </c>
      <c r="B23" s="4">
        <v>0</v>
      </c>
    </row>
    <row r="24" spans="1:2">
      <c r="A24" t="s">
        <v>96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94</v>
      </c>
      <c r="B28" s="4">
        <v>10640</v>
      </c>
    </row>
    <row r="29" spans="1:2">
      <c r="A29" t="s">
        <v>87</v>
      </c>
      <c r="B29" s="4">
        <v>8740</v>
      </c>
    </row>
    <row r="30" spans="1:2">
      <c r="A30" t="s">
        <v>98</v>
      </c>
      <c r="B30" s="4">
        <v>2944</v>
      </c>
    </row>
    <row r="31" spans="1:2">
      <c r="A31" t="s">
        <v>95</v>
      </c>
      <c r="B31" s="4">
        <v>246</v>
      </c>
    </row>
    <row r="32" spans="1:2">
      <c r="A32" t="s">
        <v>89</v>
      </c>
      <c r="B32" s="4">
        <v>132</v>
      </c>
    </row>
    <row r="33" spans="1:2">
      <c r="A33" t="s">
        <v>107</v>
      </c>
      <c r="B33" s="4">
        <v>123</v>
      </c>
    </row>
    <row r="34" spans="1:2">
      <c r="A34" t="s">
        <v>90</v>
      </c>
      <c r="B34" s="4">
        <v>3</v>
      </c>
    </row>
    <row r="35" spans="1:2">
      <c r="A35" t="s">
        <v>147</v>
      </c>
      <c r="B35" s="4">
        <v>2</v>
      </c>
    </row>
    <row r="36" spans="1:2">
      <c r="A36" t="s">
        <v>156</v>
      </c>
      <c r="B36" s="4">
        <v>1</v>
      </c>
    </row>
    <row r="37" spans="1:2">
      <c r="A37" t="s">
        <v>157</v>
      </c>
      <c r="B37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608</v>
      </c>
      <c r="B1" s="2" t="s">
        <v>609</v>
      </c>
      <c r="C1" s="2" t="s">
        <v>610</v>
      </c>
      <c r="D1" s="2" t="s">
        <v>611</v>
      </c>
      <c r="E1" s="2" t="s">
        <v>612</v>
      </c>
    </row>
    <row r="2" spans="1:5">
      <c r="A2" t="s">
        <v>613</v>
      </c>
      <c r="B2" t="s">
        <v>614</v>
      </c>
      <c r="C2" t="s">
        <v>615</v>
      </c>
      <c r="D2" t="s">
        <v>616</v>
      </c>
      <c r="E2" t="s">
        <v>617</v>
      </c>
    </row>
    <row r="3" spans="1:5">
      <c r="A3" t="s">
        <v>618</v>
      </c>
      <c r="B3" t="s">
        <v>619</v>
      </c>
      <c r="C3" t="s">
        <v>620</v>
      </c>
      <c r="D3" t="s">
        <v>616</v>
      </c>
      <c r="E3" t="s">
        <v>621</v>
      </c>
    </row>
    <row r="4" spans="1:5">
      <c r="A4" t="s">
        <v>622</v>
      </c>
      <c r="B4" t="s">
        <v>623</v>
      </c>
      <c r="C4" t="s">
        <v>624</v>
      </c>
      <c r="D4" t="s">
        <v>625</v>
      </c>
      <c r="E4" t="s">
        <v>626</v>
      </c>
    </row>
    <row r="5" spans="1:5">
      <c r="A5" t="s">
        <v>627</v>
      </c>
      <c r="B5" t="s">
        <v>628</v>
      </c>
      <c r="C5" t="s">
        <v>629</v>
      </c>
      <c r="D5" t="s">
        <v>625</v>
      </c>
      <c r="E5" t="s">
        <v>630</v>
      </c>
    </row>
    <row r="6" spans="1:5">
      <c r="A6" t="s">
        <v>631</v>
      </c>
      <c r="B6" t="s">
        <v>632</v>
      </c>
      <c r="C6" t="s">
        <v>624</v>
      </c>
      <c r="D6" t="s">
        <v>625</v>
      </c>
      <c r="E6" t="s">
        <v>633</v>
      </c>
    </row>
    <row r="7" spans="1:5">
      <c r="A7" t="s">
        <v>634</v>
      </c>
      <c r="B7" t="s">
        <v>635</v>
      </c>
      <c r="C7" t="s">
        <v>636</v>
      </c>
      <c r="D7" t="s">
        <v>625</v>
      </c>
      <c r="E7" t="s">
        <v>637</v>
      </c>
    </row>
    <row r="8" spans="1:5">
      <c r="A8" t="s">
        <v>638</v>
      </c>
      <c r="B8" t="s">
        <v>639</v>
      </c>
      <c r="C8" t="s">
        <v>640</v>
      </c>
      <c r="D8" t="s">
        <v>641</v>
      </c>
      <c r="E8" t="s">
        <v>617</v>
      </c>
    </row>
    <row r="9" spans="1:5">
      <c r="A9" t="s">
        <v>642</v>
      </c>
      <c r="B9" t="s">
        <v>643</v>
      </c>
      <c r="C9" t="s">
        <v>644</v>
      </c>
      <c r="D9" t="s">
        <v>645</v>
      </c>
      <c r="E9" t="s">
        <v>617</v>
      </c>
    </row>
    <row r="11" spans="1:5">
      <c r="A11" s="2" t="s">
        <v>646</v>
      </c>
      <c r="B11" s="2" t="s">
        <v>4</v>
      </c>
    </row>
    <row r="12" spans="1:5">
      <c r="A12" t="s">
        <v>647</v>
      </c>
      <c r="B12">
        <v>3057404</v>
      </c>
    </row>
    <row r="13" spans="1:5">
      <c r="A13" t="s">
        <v>648</v>
      </c>
      <c r="B13">
        <v>15287</v>
      </c>
    </row>
    <row r="14" spans="1:5">
      <c r="A14" t="s">
        <v>649</v>
      </c>
      <c r="B14">
        <v>0</v>
      </c>
    </row>
    <row r="15" spans="1:5">
      <c r="A15" t="s">
        <v>650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"/>
  <sheetViews>
    <sheetView zoomScaleNormal="100" zoomScaleSheetLayoutView="100" workbookViewId="0"/>
  </sheetViews>
  <sheetFormatPr defaultRowHeight="15"/>
  <sheetData>
    <row r="1" spans="1:1">
      <c r="A1" t="s">
        <v>651</v>
      </c>
    </row>
    <row r="2" spans="1:1">
      <c r="A2" t="s">
        <v>652</v>
      </c>
    </row>
    <row r="3" spans="1:1">
      <c r="A3" t="s">
        <v>653</v>
      </c>
    </row>
    <row r="4" spans="1:1">
      <c r="A4" t="s">
        <v>654</v>
      </c>
    </row>
    <row r="5" spans="1:1">
      <c r="A5" t="s">
        <v>655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38F816-3DBD-4AFC-90CE-813D7D25E49F}"/>
</file>

<file path=customXml/itemProps2.xml><?xml version="1.0" encoding="utf-8"?>
<ds:datastoreItem xmlns:ds="http://schemas.openxmlformats.org/officeDocument/2006/customXml" ds:itemID="{26D3F224-4A30-486A-B470-7970240E4255}"/>
</file>

<file path=customXml/itemProps3.xml><?xml version="1.0" encoding="utf-8"?>
<ds:datastoreItem xmlns:ds="http://schemas.openxmlformats.org/officeDocument/2006/customXml" ds:itemID="{166B673D-18D6-4C0B-AFCD-CDB1A107DB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2026-08-13T08:25:06Z</dcterms:created>
  <dcterms:modified xsi:type="dcterms:W3CDTF">2026-08-13T08:25:20Z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