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68" documentId="11_5EDD7309A742B50EE839DF18FA4B3B31B6D0A083" xr6:coauthVersionLast="47" xr6:coauthVersionMax="47" xr10:uidLastSave="{875EB286-5292-4DF5-825B-984673287575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<sst xmlns="http://schemas.openxmlformats.org/spreadsheetml/2006/main" count="1072" uniqueCount="647">
  <si>
    <t>EFS Reporting — Daily Report</t>
  </si>
  <si>
    <t>Period: 2026-08-06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</si>
  <si>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</si>
  <si>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</si>
  <si>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</si>
  <si>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</si>
  <si>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</si>
  <si>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</si>
  <si>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</si>
  <si>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</si>
  <si>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</si>
  <si>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</si>
  <si>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</si>
  <si>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</si>
  <si>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</si>
  <si>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</si>
  <si>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</si>
  <si>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</si>
  <si>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</si>
  <si>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</si>
  <si>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</si>
  <si>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</si>
  <si>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</si>
  <si>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</si>
  <si>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</si>
  <si>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</si>
  <si>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</si>
  <si>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</si>
  <si>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</si>
  <si>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</si>
  <si>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</si>
  <si>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</si>
  <si>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</si>
  <si>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</si>
  <si>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</si>
  <si>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</si>
  <si>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</si>
  <si>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</si>
  <si>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</si>
  <si>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</si>
  <si>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</si>
  <si>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</si>
  <si>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</si>
  <si>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</si>
  <si>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</si>
  <si>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</si>
  <si>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</si>
  <si>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</si>
  <si>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</si>
  <si>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</si>
  <si>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</si>
  <si>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</si>
  <si>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</si>
  <si>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</si>
  <si>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</si>
  <si>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</si>
  <si>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</si>
  <si>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</si>
  <si>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</si>
  <si>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</si>
  <si>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</si>
  <si>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</si>
  <si>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</si>
  <si>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</si>
  <si>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</si>
  <si>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</si>
  <si>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</si>
  <si>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</si>
  <si>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</si>
  <si>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</si>
  <si>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</si>
  <si>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</si>
  <si>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</si>
  <si>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</si>
  <si>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</si>
  <si>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</si>
  <si>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</si>
  <si>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</si>
  <si>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</si>
  <si>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</si>
  <si>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</si>
  <si>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</si>
  <si>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</si>
  <si>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</si>
  <si>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</si>
  <si>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</si>
  <si>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</si>
  <si>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</si>
  <si>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</si>
  <si>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</si>
  <si>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</si>
  <si>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</si>
  <si>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</si>
  <si>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</si>
  <si>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</si>
  <si>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LON-NQ_ED2P_BORV</t>
  </si>
  <si>
    <t>LON-Q_GLCP_LOND2140</t>
  </si>
  <si>
    <t>LON-Q_GLCP_GLIF</t>
  </si>
  <si>
    <t>BRA-NQ_ED2P_T_GLDV</t>
  </si>
  <si>
    <t>LON-Q_GLCP_BORV</t>
  </si>
  <si>
    <t>DEP-NQ_ED2P_CC_INVV</t>
  </si>
  <si>
    <t>DEP-NQ_ED2P_GLIF</t>
  </si>
  <si>
    <t>JS10</t>
  </si>
  <si>
    <t>BRA-NQ_ED2P_ELOG</t>
  </si>
  <si>
    <t>DEP-Q_GLCP_GLIF</t>
  </si>
  <si>
    <t>CTA-NQ_ED2P_CTAV</t>
  </si>
  <si>
    <t>LON-NQ_ED2P_T_BORV</t>
  </si>
  <si>
    <t>BRA-NQ_ED2P_CC_GLDV</t>
  </si>
  <si>
    <t>BRA-NQ_ED2P_GLIF</t>
  </si>
  <si>
    <t>TREASURY</t>
  </si>
  <si>
    <t>JS06</t>
  </si>
  <si>
    <t>BRA-NQ_ED2P_BFST</t>
  </si>
  <si>
    <t>POC</t>
  </si>
  <si>
    <t>POD</t>
  </si>
  <si>
    <t>LON-NQ_ED2P_GLIF</t>
  </si>
  <si>
    <t>ISS</t>
  </si>
  <si>
    <t>DPR</t>
  </si>
  <si>
    <t>MCH</t>
  </si>
  <si>
    <t>ACCRUAL MCL</t>
  </si>
  <si>
    <t>AMD</t>
  </si>
  <si>
    <t>CRE</t>
  </si>
  <si>
    <t>ADV</t>
  </si>
  <si>
    <t>ACCRUAL JF</t>
  </si>
  <si>
    <t>PST</t>
  </si>
  <si>
    <t>RFS</t>
  </si>
  <si>
    <t>PAY</t>
  </si>
  <si>
    <t>SRF</t>
  </si>
  <si>
    <t>SETTLEMENT</t>
  </si>
  <si>
    <t>EXP</t>
  </si>
  <si>
    <t>MERCHANT BNI_M</t>
  </si>
  <si>
    <t>MERCHANT BNI_V</t>
  </si>
  <si>
    <t>3610/DD01</t>
  </si>
  <si>
    <t>3610/DD02</t>
  </si>
  <si>
    <t>MERCHANT BNI_A</t>
  </si>
  <si>
    <t>MERCHANT BNI_J</t>
  </si>
  <si>
    <t>MERCHANT NON BNI_M</t>
  </si>
  <si>
    <t>DISBURSEMENT</t>
  </si>
  <si>
    <t>MERCHANT NON BNI_V</t>
  </si>
  <si>
    <t>36101314</t>
  </si>
  <si>
    <t>MERCHANT BNI_C</t>
  </si>
  <si>
    <t>MERCHANT BNI_P</t>
  </si>
  <si>
    <t>MERCHANT NON BNI_A</t>
  </si>
  <si>
    <t>36101323</t>
  </si>
  <si>
    <t>GL_TO_CASA</t>
  </si>
  <si>
    <t>GL_TO_INCOME</t>
  </si>
  <si>
    <t>LON-NQ_ED2P_CC_BORV</t>
  </si>
  <si>
    <t>MERCHANT BNI_DEBIT GPN</t>
  </si>
  <si>
    <t>MERCHANT BNI_UMC EMERALD</t>
  </si>
  <si>
    <t>MERCHANT NON BNI_J</t>
  </si>
  <si>
    <t>MERCHANT NON BNI_P</t>
  </si>
  <si>
    <t>PMT-B</t>
  </si>
  <si>
    <t>PMT-P</t>
  </si>
  <si>
    <t>20</t>
  </si>
  <si>
    <t>21</t>
  </si>
  <si>
    <t>25</t>
  </si>
  <si>
    <t>27</t>
  </si>
  <si>
    <t>30</t>
  </si>
  <si>
    <t>32</t>
  </si>
  <si>
    <t>33</t>
  </si>
  <si>
    <t>3610/R01</t>
  </si>
  <si>
    <t>3610/R05</t>
  </si>
  <si>
    <t>3610/R06</t>
  </si>
  <si>
    <t>3610/R29</t>
  </si>
  <si>
    <t>37</t>
  </si>
  <si>
    <t>3961/R05</t>
  </si>
  <si>
    <t>41</t>
  </si>
  <si>
    <t>42</t>
  </si>
  <si>
    <t>43</t>
  </si>
  <si>
    <t>48</t>
  </si>
  <si>
    <t>60</t>
  </si>
  <si>
    <t>61</t>
  </si>
  <si>
    <t>65</t>
  </si>
  <si>
    <t>66</t>
  </si>
  <si>
    <t>95</t>
  </si>
  <si>
    <t>COR</t>
  </si>
  <si>
    <t>GL_TO_INVALID_GL</t>
  </si>
  <si>
    <t>GL_TO_VALID_GL</t>
  </si>
  <si>
    <t>INVALID_GL_TO_CASA</t>
  </si>
  <si>
    <t>INVALID_GL_TO_INCOME</t>
  </si>
  <si>
    <t>MAIN_DEPOSIT_TO_POOL_GL</t>
  </si>
  <si>
    <t>MERCHANT NON BNI_C</t>
  </si>
  <si>
    <t>MERCHANT NON BNI_DEBIT GPN</t>
  </si>
  <si>
    <t>MERCHANT NON BNI_UMC EMRLD</t>
  </si>
  <si>
    <t>POOL_GL_TO_CUST_DEPOSIT</t>
  </si>
  <si>
    <t>POOL_GL_TO_MAIN_DEPOSIT</t>
  </si>
  <si>
    <t>Application</t>
  </si>
  <si>
    <t>ICONS Custom Application</t>
  </si>
  <si>
    <t>CROSS BORDER PAYMENT Custom Application</t>
  </si>
  <si>
    <t>TRADE FINANCE Custom Application</t>
  </si>
  <si>
    <t>TREASURY Custom Application</t>
  </si>
  <si>
    <t>CREDIT CARD Custom Application</t>
  </si>
  <si>
    <t>MINI CORE LOAN Custom Application</t>
  </si>
  <si>
    <t>JOINT FINANCE Custom Application</t>
  </si>
  <si>
    <t>PREPAID SYSTEM Custom Application</t>
  </si>
  <si>
    <t>SUPPLY CHAIN FINANCING Custom Application</t>
  </si>
  <si>
    <t>Entity</t>
  </si>
  <si>
    <t>DEP</t>
  </si>
  <si>
    <t>BRA</t>
  </si>
  <si>
    <t>LON</t>
  </si>
  <si>
    <t>CTA</t>
  </si>
  <si>
    <t>MERCHANT BNI</t>
  </si>
  <si>
    <t>PMT</t>
  </si>
  <si>
    <t>MERCHANT NON BNI</t>
  </si>
  <si>
    <t>SUPPLY CHAIN FINANCING</t>
  </si>
  <si>
    <t>PREPAID_SYSTEM</t>
  </si>
  <si>
    <t>DIS</t>
  </si>
  <si>
    <t>Event Type</t>
  </si>
  <si>
    <t>Line Type</t>
  </si>
  <si>
    <t>04055</t>
  </si>
  <si>
    <t>01045</t>
  </si>
  <si>
    <t>98901</t>
  </si>
  <si>
    <t>01055</t>
  </si>
  <si>
    <t>04045</t>
  </si>
  <si>
    <t>24045</t>
  </si>
  <si>
    <t>98091</t>
  </si>
  <si>
    <t>04060</t>
  </si>
  <si>
    <t>98903</t>
  </si>
  <si>
    <t>99000</t>
  </si>
  <si>
    <t>04061</t>
  </si>
  <si>
    <t>24055</t>
  </si>
  <si>
    <t>98061</t>
  </si>
  <si>
    <t>04010</t>
  </si>
  <si>
    <t>98481</t>
  </si>
  <si>
    <t>01010</t>
  </si>
  <si>
    <t>04155</t>
  </si>
  <si>
    <t>09982</t>
  </si>
  <si>
    <t>98470</t>
  </si>
  <si>
    <t>98081</t>
  </si>
  <si>
    <t>00730</t>
  </si>
  <si>
    <t>01040</t>
  </si>
  <si>
    <t>04160</t>
  </si>
  <si>
    <t>98055</t>
  </si>
  <si>
    <t>06055</t>
  </si>
  <si>
    <t>98480</t>
  </si>
  <si>
    <t>9900100000000</t>
  </si>
  <si>
    <t>98191</t>
  </si>
  <si>
    <t>24145</t>
  </si>
  <si>
    <t>06045</t>
  </si>
  <si>
    <t>20045</t>
  </si>
  <si>
    <t>20010</t>
  </si>
  <si>
    <t>20055</t>
  </si>
  <si>
    <t>98060</t>
  </si>
  <si>
    <t>21031</t>
  </si>
  <si>
    <t>01060</t>
  </si>
  <si>
    <t>01030</t>
  </si>
  <si>
    <t>16045</t>
  </si>
  <si>
    <t>98080</t>
  </si>
  <si>
    <t>98966</t>
  </si>
  <si>
    <t>16043</t>
  </si>
  <si>
    <t>00060</t>
  </si>
  <si>
    <t>13500</t>
  </si>
  <si>
    <t>51072</t>
  </si>
  <si>
    <t>16046</t>
  </si>
  <si>
    <t>04161</t>
  </si>
  <si>
    <t>03055</t>
  </si>
  <si>
    <t>21051</t>
  </si>
  <si>
    <t>01050</t>
  </si>
  <si>
    <t>13526</t>
  </si>
  <si>
    <t>01028</t>
  </si>
  <si>
    <t>98476</t>
  </si>
  <si>
    <t>98471</t>
  </si>
  <si>
    <t>98969</t>
  </si>
  <si>
    <t>1350000000000AA</t>
  </si>
  <si>
    <t>20060</t>
  </si>
  <si>
    <t>98064</t>
  </si>
  <si>
    <t>04031</t>
  </si>
  <si>
    <t>13503</t>
  </si>
  <si>
    <t>98485</t>
  </si>
  <si>
    <t>98161</t>
  </si>
  <si>
    <t>98967</t>
  </si>
  <si>
    <t>01056</t>
  </si>
  <si>
    <t>09980</t>
  </si>
  <si>
    <t>98467</t>
  </si>
  <si>
    <t>C</t>
  </si>
  <si>
    <t>98095</t>
  </si>
  <si>
    <t>98925</t>
  </si>
  <si>
    <t>01155</t>
  </si>
  <si>
    <t>51073</t>
  </si>
  <si>
    <t>98968</t>
  </si>
  <si>
    <t>13045</t>
  </si>
  <si>
    <t>98904</t>
  </si>
  <si>
    <t>01023</t>
  </si>
  <si>
    <t>51070</t>
  </si>
  <si>
    <t>1105500000000AA</t>
  </si>
  <si>
    <t>98905</t>
  </si>
  <si>
    <t>13048</t>
  </si>
  <si>
    <t>1360100000000AA</t>
  </si>
  <si>
    <t>11045</t>
  </si>
  <si>
    <t>98970</t>
  </si>
  <si>
    <t>98608</t>
  </si>
  <si>
    <t>98097</t>
  </si>
  <si>
    <t>1242000000000AA</t>
  </si>
  <si>
    <t>99018</t>
  </si>
  <si>
    <t>20057</t>
  </si>
  <si>
    <t>21032</t>
  </si>
  <si>
    <t>16048</t>
  </si>
  <si>
    <t>ITEM</t>
  </si>
  <si>
    <t>13046</t>
  </si>
  <si>
    <t>00055</t>
  </si>
  <si>
    <t>9860900000000ZA</t>
  </si>
  <si>
    <t>1105500000000AB</t>
  </si>
  <si>
    <t>16044</t>
  </si>
  <si>
    <t>1360000000000AA</t>
  </si>
  <si>
    <t>16047</t>
  </si>
  <si>
    <t>01145</t>
  </si>
  <si>
    <t>20030</t>
  </si>
  <si>
    <t>98570</t>
  </si>
  <si>
    <t>04145</t>
  </si>
  <si>
    <t>01020</t>
  </si>
  <si>
    <t>20145</t>
  </si>
  <si>
    <t>13047</t>
  </si>
  <si>
    <t>20050</t>
  </si>
  <si>
    <t>98979</t>
  </si>
  <si>
    <t>C_CC</t>
  </si>
  <si>
    <t>98483</t>
  </si>
  <si>
    <t>11010</t>
  </si>
  <si>
    <t>11015</t>
  </si>
  <si>
    <t>1350300000000AA</t>
  </si>
  <si>
    <t>98498</t>
  </si>
  <si>
    <t>1360200000000AA</t>
  </si>
  <si>
    <t>99166</t>
  </si>
  <si>
    <t>99090</t>
  </si>
  <si>
    <t>99167</t>
  </si>
  <si>
    <t>51071</t>
  </si>
  <si>
    <t>9860800000000AA</t>
  </si>
  <si>
    <t>09983</t>
  </si>
  <si>
    <t>41050</t>
  </si>
  <si>
    <t>1350300000000FA</t>
  </si>
  <si>
    <t>21046</t>
  </si>
  <si>
    <t>98581</t>
  </si>
  <si>
    <t>98468</t>
  </si>
  <si>
    <t>98643</t>
  </si>
  <si>
    <t>9860839600201AA</t>
  </si>
  <si>
    <t>42420</t>
  </si>
  <si>
    <t>98980</t>
  </si>
  <si>
    <t>03060</t>
  </si>
  <si>
    <t>21056</t>
  </si>
  <si>
    <t>20047</t>
  </si>
  <si>
    <t>98404</t>
  </si>
  <si>
    <t>41030</t>
  </si>
  <si>
    <t>98605</t>
  </si>
  <si>
    <t>98181</t>
  </si>
  <si>
    <t>01010T</t>
  </si>
  <si>
    <t>01047</t>
  </si>
  <si>
    <t>98209</t>
  </si>
  <si>
    <t>01057</t>
  </si>
  <si>
    <t>43030</t>
  </si>
  <si>
    <t>1350300000000EA</t>
  </si>
  <si>
    <t>51078</t>
  </si>
  <si>
    <t>1350000000000EA</t>
  </si>
  <si>
    <t>1242000000000AB</t>
  </si>
  <si>
    <t>1350000000000CA</t>
  </si>
  <si>
    <t>11043</t>
  </si>
  <si>
    <t>98098</t>
  </si>
  <si>
    <t>1350300000000BA</t>
  </si>
  <si>
    <t>1350000000000BA</t>
  </si>
  <si>
    <t>11040</t>
  </si>
  <si>
    <t>D_CC</t>
  </si>
  <si>
    <t>98401</t>
  </si>
  <si>
    <t>24155</t>
  </si>
  <si>
    <t>1350300000000CA</t>
  </si>
  <si>
    <t>26031</t>
  </si>
  <si>
    <t>99082</t>
  </si>
  <si>
    <t>04110</t>
  </si>
  <si>
    <t>04060T</t>
  </si>
  <si>
    <t>98977</t>
  </si>
  <si>
    <t>01110</t>
  </si>
  <si>
    <t>98976</t>
  </si>
  <si>
    <t>1405300000000FA</t>
  </si>
  <si>
    <t>1243000000000AA</t>
  </si>
  <si>
    <t>11050</t>
  </si>
  <si>
    <t>9860530700201AA</t>
  </si>
  <si>
    <t>13590</t>
  </si>
  <si>
    <t>11030</t>
  </si>
  <si>
    <t>13010</t>
  </si>
  <si>
    <t>11035</t>
  </si>
  <si>
    <t>13591</t>
  </si>
  <si>
    <t>1350300000000DA</t>
  </si>
  <si>
    <t>1350000000000DA</t>
  </si>
  <si>
    <t>11056</t>
  </si>
  <si>
    <t>9860900000000ZB</t>
  </si>
  <si>
    <t>98412</t>
  </si>
  <si>
    <t>20110</t>
  </si>
  <si>
    <t>11029</t>
  </si>
  <si>
    <t>11025</t>
  </si>
  <si>
    <t>9860530100201AA</t>
  </si>
  <si>
    <t>98475</t>
  </si>
  <si>
    <t>98937</t>
  </si>
  <si>
    <t>98928</t>
  </si>
  <si>
    <t>13043</t>
  </si>
  <si>
    <t>00010</t>
  </si>
  <si>
    <t>98936</t>
  </si>
  <si>
    <t>98939</t>
  </si>
  <si>
    <t>99037</t>
  </si>
  <si>
    <t>1360100000000FA</t>
  </si>
  <si>
    <t>98652</t>
  </si>
  <si>
    <t>13595</t>
  </si>
  <si>
    <t>Create</t>
  </si>
  <si>
    <t>Reverse</t>
  </si>
  <si>
    <t>01060T</t>
  </si>
  <si>
    <t>1405300000000EA</t>
  </si>
  <si>
    <t>9861410300701AB</t>
  </si>
  <si>
    <t>51172</t>
  </si>
  <si>
    <t>DA</t>
  </si>
  <si>
    <t>12410</t>
  </si>
  <si>
    <t>1243000000000AB</t>
  </si>
  <si>
    <t>21131</t>
  </si>
  <si>
    <t>11048</t>
  </si>
  <si>
    <t>11044</t>
  </si>
  <si>
    <t>9861420340701AA</t>
  </si>
  <si>
    <t>13018</t>
  </si>
  <si>
    <t>1350010300000AA</t>
  </si>
  <si>
    <t>21151</t>
  </si>
  <si>
    <t>01062</t>
  </si>
  <si>
    <t>20160</t>
  </si>
  <si>
    <t>11046</t>
  </si>
  <si>
    <t>00060T</t>
  </si>
  <si>
    <t>1360000000000CA</t>
  </si>
  <si>
    <t>1360100000000CA</t>
  </si>
  <si>
    <t>9861410300701AA</t>
  </si>
  <si>
    <t>01058</t>
  </si>
  <si>
    <t>06031</t>
  </si>
  <si>
    <t>20010T</t>
  </si>
  <si>
    <t>98931</t>
  </si>
  <si>
    <t>99160</t>
  </si>
  <si>
    <t>00750</t>
  </si>
  <si>
    <t>REFERENCE_AMOUNT</t>
  </si>
  <si>
    <t>98934</t>
  </si>
  <si>
    <t>06051</t>
  </si>
  <si>
    <t>1405200000000DA</t>
  </si>
  <si>
    <t>9861410070701AB</t>
  </si>
  <si>
    <t>1360100000000BA</t>
  </si>
  <si>
    <t>20066</t>
  </si>
  <si>
    <t>9861439500701AA</t>
  </si>
  <si>
    <t>01120</t>
  </si>
  <si>
    <t>20150</t>
  </si>
  <si>
    <t>1405200000000CA</t>
  </si>
  <si>
    <t>26030</t>
  </si>
  <si>
    <t>1360000000000AB</t>
  </si>
  <si>
    <t>51020</t>
  </si>
  <si>
    <t>1403400000000BA</t>
  </si>
  <si>
    <t>1105500000000-A</t>
  </si>
  <si>
    <t>1403200000000BA</t>
  </si>
  <si>
    <t>1405300000000DA</t>
  </si>
  <si>
    <t>03155</t>
  </si>
  <si>
    <t>11047</t>
  </si>
  <si>
    <t>1403400000000FA</t>
  </si>
  <si>
    <t>9860530600201AA</t>
  </si>
  <si>
    <t>DAR</t>
  </si>
  <si>
    <t>1242000000000-A</t>
  </si>
  <si>
    <t>98932</t>
  </si>
  <si>
    <t>98902</t>
  </si>
  <si>
    <t>98935</t>
  </si>
  <si>
    <t>21132</t>
  </si>
  <si>
    <t>9861410200701AB</t>
  </si>
  <si>
    <t>TRANSACTION_FEE</t>
  </si>
  <si>
    <t>26050</t>
  </si>
  <si>
    <t>1403100000000AB</t>
  </si>
  <si>
    <t xml:space="preserve">MERCHANT BNI_P   </t>
  </si>
  <si>
    <t xml:space="preserve">MERCHANT BNI_M   </t>
  </si>
  <si>
    <t>1403197070000DB</t>
  </si>
  <si>
    <t>9861419400701AB</t>
  </si>
  <si>
    <t>1360100000000AB</t>
  </si>
  <si>
    <t>1403200000000FA</t>
  </si>
  <si>
    <t>1405100000000AA</t>
  </si>
  <si>
    <t>98413</t>
  </si>
  <si>
    <t>1360500000000AA</t>
  </si>
  <si>
    <t>1360000000000FA</t>
  </si>
  <si>
    <t>13016</t>
  </si>
  <si>
    <t>01123</t>
  </si>
  <si>
    <t>25066</t>
  </si>
  <si>
    <t>98637</t>
  </si>
  <si>
    <t>1405100000000CA</t>
  </si>
  <si>
    <t xml:space="preserve">MERCHANT NON BNI_P   </t>
  </si>
  <si>
    <t>1105500000000CB</t>
  </si>
  <si>
    <t>51173</t>
  </si>
  <si>
    <t>13576</t>
  </si>
  <si>
    <t>1360200000000CA</t>
  </si>
  <si>
    <t xml:space="preserve">MERCHANT NON BNI_M   </t>
  </si>
  <si>
    <t>98458</t>
  </si>
  <si>
    <t>99269</t>
  </si>
  <si>
    <t>1360200000000BA</t>
  </si>
  <si>
    <t>13015</t>
  </si>
  <si>
    <t>98459</t>
  </si>
  <si>
    <t>99083</t>
  </si>
  <si>
    <t>01156</t>
  </si>
  <si>
    <t>9861410070701AA</t>
  </si>
  <si>
    <t xml:space="preserve">MERCHANT NON BNI_V   </t>
  </si>
  <si>
    <t>01160</t>
  </si>
  <si>
    <t>13017</t>
  </si>
  <si>
    <t>1403197070000CB</t>
  </si>
  <si>
    <t>98487</t>
  </si>
  <si>
    <t>1405100000000FA</t>
  </si>
  <si>
    <t>99264</t>
  </si>
  <si>
    <t>1360100000000DA</t>
  </si>
  <si>
    <t>99085</t>
  </si>
  <si>
    <t>1405200000000BA</t>
  </si>
  <si>
    <t>1405300000000AA</t>
  </si>
  <si>
    <t xml:space="preserve">MERCHANT BNI_J   </t>
  </si>
  <si>
    <t xml:space="preserve">MERCHANT NON BNI_A   </t>
  </si>
  <si>
    <t xml:space="preserve">MERCHANT BNI_V   </t>
  </si>
  <si>
    <t>9861449700701AB</t>
  </si>
  <si>
    <t>99163</t>
  </si>
  <si>
    <t>9861410040701AB</t>
  </si>
  <si>
    <t xml:space="preserve">MERCHANT NON BNI_J   </t>
  </si>
  <si>
    <t>98504</t>
  </si>
  <si>
    <t>1403197070000CA</t>
  </si>
  <si>
    <t>9861440300701AB</t>
  </si>
  <si>
    <t>1405100000000BA</t>
  </si>
  <si>
    <t>1360000000000DA</t>
  </si>
  <si>
    <t>15045</t>
  </si>
  <si>
    <t>1350000000000FA</t>
  </si>
  <si>
    <t>9860839610201AA</t>
  </si>
  <si>
    <t xml:space="preserve">MERCHANT BNI_A   </t>
  </si>
  <si>
    <t>00155</t>
  </si>
  <si>
    <t>1350010200000AA</t>
  </si>
  <si>
    <t>99005</t>
  </si>
  <si>
    <t>1403400000000DA</t>
  </si>
  <si>
    <t>04160T</t>
  </si>
  <si>
    <t>1403100000000EA</t>
  </si>
  <si>
    <t>1405197090000AA</t>
  </si>
  <si>
    <t>9861420300701AA</t>
  </si>
  <si>
    <t>1405100000000DA</t>
  </si>
  <si>
    <t>1405400000000DA</t>
  </si>
  <si>
    <t>1403197050000DB</t>
  </si>
  <si>
    <t>1403100000000CA</t>
  </si>
  <si>
    <t>06151</t>
  </si>
  <si>
    <t>98598</t>
  </si>
  <si>
    <t>1403100000000BB</t>
  </si>
  <si>
    <t>1405100000000EA</t>
  </si>
  <si>
    <t>1403100000000AA</t>
  </si>
  <si>
    <t>98567</t>
  </si>
  <si>
    <t>1360000000000BA</t>
  </si>
  <si>
    <t>13013</t>
  </si>
  <si>
    <t>09979</t>
  </si>
  <si>
    <t>9861400000000AA</t>
  </si>
  <si>
    <t>13060</t>
  </si>
  <si>
    <t>1403200000000DA</t>
  </si>
  <si>
    <t>1403100000000DA</t>
  </si>
  <si>
    <t>9862500000000AB</t>
  </si>
  <si>
    <t>1403200000000CA</t>
  </si>
  <si>
    <t>1350000000000EB</t>
  </si>
  <si>
    <t>1403400000000CA</t>
  </si>
  <si>
    <t>1403300000000FA</t>
  </si>
  <si>
    <t>98447</t>
  </si>
  <si>
    <t>1360000000000EA</t>
  </si>
  <si>
    <t>1350000000000AB</t>
  </si>
  <si>
    <t>9861410040701AA</t>
  </si>
  <si>
    <t xml:space="preserve">MERCHANT BNI_C   </t>
  </si>
  <si>
    <t>1242000000000-B</t>
  </si>
  <si>
    <t>EXTENSION_INTEREST_FEE</t>
  </si>
  <si>
    <t>1360200000000FA</t>
  </si>
  <si>
    <t>1405400000000BA</t>
  </si>
  <si>
    <t>00010T</t>
  </si>
  <si>
    <t>99118</t>
  </si>
  <si>
    <t>1403197070000DA</t>
  </si>
  <si>
    <t xml:space="preserve">MERCHANT NON BNI_C   </t>
  </si>
  <si>
    <t>04131</t>
  </si>
  <si>
    <t>98195</t>
  </si>
  <si>
    <t>06131</t>
  </si>
  <si>
    <t>PROVISION_FEE</t>
  </si>
  <si>
    <t>1403100000000CB</t>
  </si>
  <si>
    <t>1403197090000DA</t>
  </si>
  <si>
    <t>1360100000000EA</t>
  </si>
  <si>
    <t>11016</t>
  </si>
  <si>
    <t>Message</t>
  </si>
  <si>
    <t>Field</t>
  </si>
  <si>
    <t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</si>
  <si>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</si>
  <si>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</si>
  <si>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</si>
  <si>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</si>
  <si>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</si>
  <si>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</si>
  <si>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</si>
  <si>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</si>
  <si>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</si>
  <si>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</si>
  <si>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SGD</t>
  </si>
  <si>
    <t>CNY</t>
  </si>
  <si>
    <t>JPY</t>
  </si>
  <si>
    <t>EUR</t>
  </si>
  <si>
    <t>AUD</t>
  </si>
  <si>
    <t>MYR</t>
  </si>
  <si>
    <t>GBP</t>
  </si>
  <si>
    <t>KRW</t>
  </si>
  <si>
    <t>HKD</t>
  </si>
  <si>
    <t>CHF</t>
  </si>
  <si>
    <t>SAR</t>
  </si>
  <si>
    <t>CAD</t>
  </si>
  <si>
    <t>THB</t>
  </si>
  <si>
    <t>NZD</t>
  </si>
  <si>
    <t>BND</t>
  </si>
  <si>
    <t>AED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</si>
  <si>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</si>
  <si>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</si>
  <si>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</si>
  <si>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</si>
  <si>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</si>
  <si>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</si>
  <si>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</si>
  <si>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</si>
  <si>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</si>
  <si>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</si>
  <si>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</si>
  <si>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</si>
  <si>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99.26%</t>
  </si>
  <si>
    <t>MISSED</t>
  </si>
  <si>
    <t/>
  </si>
  <si>
    <t>Rows failed on missing reference data (FX rate, entity)</t>
  </si>
  <si>
    <t>0</t>
  </si>
  <si>
    <t>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</si>
  <si>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</si>
  <si>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</si>
  <si>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</si>
  <si>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</si>
  <si>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</si>
  <si>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</si>
  <si>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</si>
  <si>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</si>
  <si>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</si>
  <si>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</si>
  <si>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</si>
  <si>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</si>
  <si>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</si>
  <si>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</si>
  <si>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</si>
  <si>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</si>
  <si>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</si>
  <si>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</si>
  <si>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</si>
  <si>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2,541</t>
  </si>
  <si>
    <t>MET</t>
  </si>
  <si>
    <t>Daily report availability</t>
  </si>
  <si>
    <t>1/1 days</t>
  </si>
  <si>
    <t>23/1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</si>
  <si>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</si>
  <si>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</si>
  <si>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</si>
  <si>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</si>
  <si>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</si>
  <si>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</si>
  <si>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{"schema":"efs-report/1","report":"xla","date":"2026-08-06","generated_at":"2026-08-13T08:27:09.456Z","xla":{"schema":"efs-status/2","index":"oracle:xxcust_xla_fah_hdr (GL_DATE)","date":"2026-08-06","timezone":"Asia/Jakarta","generated_at":"2026-08-13T08:27:09.406Z","totals":{"count":3083634,"events":227211,"status":{"D":0,"U":22925,"P":3060707,"F":0,"E":0,"R":0,"I":0},"xla":{"S":3083632,"E":2,"V":0},"on_hold":0,"reversed":5835,"amount":542015999604477.44,"base_amount":545372408652163.25},"hourly":[{"bucket":0,"total":412850,"completed":412748,"error":0,"unprocessed":102,"invalid":0},{"bucket":1,"total":1220,"completed":1205,"error":0,"unprocessed":15,"invalid":0},{"bucket":2,"total":9,"completed":9,"error":0,"unprocessed":0,"invalid":0},{"bucket":3,"total":193936,"completed":193427,"error":0,"unprocessed":509,"invalid":0},{"bucket":4,"total":87438,"completed":79346,"error":0,"unprocessed":8092,"invalid":0},{"bucket":5,"total":8066,"completed":5863,"error":0,"unprocessed":2203,"invalid":0},{"bucket":7,"total":147203,"completed":139668,"error":0,"unprocessed":7535,"invalid":0},{"bucket":8,"total":29662,"completed":29651,"error":0,"unprocessed":11,"invalid":0},{"bucket":9,"total":426426,"completed":426140,"error":0,"unprocessed":286,"invalid":0},{"bucket":10,"total":151974,"completed":151974,"error":0,"unprocessed":0,"invalid":0},{"bucket":11,"total":328942,"completed":328798,"error":0,"unprocessed":144,"invalid":0},{"bucket":12,"total":136932,"completed":136389,"error":0,"unprocessed":541,"invalid":0},{"bucket":13,"total":990,"completed":805,"error":0,"unprocessed":185,"invalid":0},{"bucket":14,"total":433,"completed":433,"error":0,"unprocessed":0,"invalid":0},{"bucket":15,"total":57849,"completed":57849,"error":0,"unprocessed":0,"invalid":0},{"bucket":16,"total":514957,"completed":514734,"error":0,"unprocessed":223,"invalid":0},{"bucket":17,"total":56343,"completed":54720,"error":0,"unprocessed":1623,"invalid":0},{"bucket":18,"total":20,"completed":20,"error":0,"unprocessed":0,"invalid":0},{"bucket":19,"total":63842,"completed":63774,"error":0,"unprocessed":68,"invalid":0},{"bucket":20,"total":414510,"completed":413494,"error":0,"unprocessed":1016,"invalid":0},{"bucket":21,"total":7250,"completed":6878,"error":0,"unprocessed":372,"invalid":0},{"bucket":22,"total":20,"completed":20,"error":0,"unprocessed":0,"invalid":0},{"bucket":23,"total":42762,"completed":42762,"error":0,"unprocessed":0,"invalid":0}],"dimensions":{"event_class":[{"key":"DEP-NQ_ED2P_INVV","count":1535770,"status":{"D":0,"U":8557,"P":1527213,"F":0,"E":0,"R":0,"I":0},"xla":{"S":1535770,"E":0,"V":0},"amount":246094759258274.72,"base_amount":246094759258274.72,"err_count":0,"err_base_amount":0,"unproc_base_amount":3221631928.07},{"key":"DEP-NQ_ED2P_SC_BFST","count":515565,"status":{"D":0,"U":0,"P":515565,"F":0,"E":0,"R":0,"I":0},"xla":{"S":515565,"E":0,"V":0},"amount":15989687909918,"base_amount":15989687909918,"err_count":0,"err_base_amount":0,"unproc_base_amount":0},{"key":"DEP-Q_GLCP_GEND870","count":415494,"status":{"D":0,"U":120,"P":415374,"F":0,"E":0,"R":0,"I":0},"xla":{"S":415494,"E":0,"V":0},"amount":0,"base_amount":0,"err_count":0,"err_base_amount":0,"unproc_base_amount":0},{"key":"BRA-NQ_ED2P_GLDV","count":239760,"status":{"D":0,"U":4,"P":239756,"F":0,"E":0,"R":0,"I":0},"xla":{"S":239760,"E":0,"V":0},"amount":108365143475049.72,"base_amount":108365143475049.72,"err_count":0,"err_base_amount":0,"unproc_base_amount":6429364618609},{"key":"LON-Q_GLCP_GEND872","count":149266,"status":{"D":0,"U":0,"P":149266,"F":0,"E":0,"R":0,"I":0},"xla":{"S":149266,"E":0,"V":0},"amount":0,"base_amount":0,"err_count":0,"err_base_amount":0,"unproc_base_amount":0},{"key":"DEP-NQ_ED2P_SC_ELOG","count":118354,"status":{"D":0,"U":0,"P":118354,"F":0,"E":0,"R":0,"I":0},"xla":{"S":118354,"E":0,"V":0},"amount":2404534370,"base_amount":2404534370,"err_count":0,"err_base_amount":0,"unproc_base_amount":0},{"key":"DEP-NQ_ED2P_T_INVV","count":44667,"status":{"D":0,"U":0,"P":44667,"F":0,"E":0,"R":0,"I":0},"xla":{"S":44667,"E":0,"V":0},"amount":62668804976243.58,"base_amount":62668804976243.58,"err_count":0,"err_base_amount":0,"unproc_base_amount":0},{"key":"LON-NQ_ED2P_BORV","count":15795,"status":{"D":0,"U":10630,"P":5165,"F":0,"E":0,"R":0,"I":0},"xla":{"S":15795,"E":0,"V":0},"amount":2833540778197.02,"base_amount":2833540778197.02,"err_count":0,"err_base_amount":0,"unproc_base_amount":764142909147.54},{"key":"LON-Q_GLCP_LOND2140","count":11658,"status":{"D":0,"U":0,"P":11658,"F":0,"E":0,"R":0,"I":0},"xla":{"S":11658,"E":0,"V":0},"amount":-191308631301.42,"base_amount":-191308631301.42,"err_count":0,"err_base_amount":0,"unproc_base_amount":0},{"key":"LON-Q_GLCP_GLIF","count":10932,"status":{"D":0,"U":166,"P":10766,"F":0,"E":0,"R":0,"I":0},"xla":{"S":10932,"E":0,"V":0},"amount":0,"base_amount":0,"err_count":0,"err_base_amount":0,"unproc_base_amount":0},{"key":"BRA-NQ_ED2P_T_GLDV","count":7510,"status":{"D":0,"U":0,"P":7508,"F":0,"E":0,"R":0,"I":0},"xla":{"S":7508,"E":2,"V":0},"amount":81344355729251.25,"base_amount":81617853682104.25,"err_count":0,"err_base_amount":0,"unproc_base_amount":0},{"key":"LON-Q_GLCP_BORV","count":6026,"status":{"D":0,"U":3280,"P":2746,"F":0,"E":0,"R":0,"I":0},"xla":{"S":6026,"E":0,"V":0},"amount":3019243348053.56,"base_amount":3019243348053.56,"err_count":0,"err_base_amount":0,"unproc_base_amount":986932816537.03},{"key":"DEP-NQ_ED2P_CC_INVV","count":5043,"status":{"D":0,"U":0,"P":5043,"F":0,"E":0,"R":0,"I":0},"xla":{"S":5043,"E":0,"V":0},"amount":2694268015490.03,"base_amount":5386317416234.711,"err_count":0,"err_base_amount":0,"unproc_base_amount":0},{"key":"DEP-NQ_ED2P_GLIF","count":1560,"status":{"D":0,"U":0,"P":1560,"F":0,"E":0,"R":0,"I":0},"xla":{"S":1560,"E":0,"V":0},"amount":0,"base_amount":0,"err_count":0,"err_base_amount":0,"unproc_base_amount":0},{"key":"JS10","count":1321,"status":{"D":0,"U":0,"P":1321,"F":0,"E":0,"R":0,"I":0},"xla":{"S":1321,"E":0,"V":0},"amount":2508900718.26,"base_amount":2508900718.26,"err_count":0,"err_base_amount":0,"unproc_base_amount":0},{"key":"BRA-NQ_ED2P_ELOG","count":934,"status":{"D":0,"U":0,"P":934,"F":0,"E":0,"R":0,"I":0},"xla":{"S":934,"E":0,"V":0},"amount":380425033024,"base_amount":380425033024,"err_count":0,"err_base_amount":0,"unproc_base_amount":0},{"key":"DEP-Q_GLCP_GLIF","count":578,"status":{"D":0,"U":0,"P":578,"F":0,"E":0,"R":0,"I":0},"xla":{"S":578,"E":0,"V":0},"amount":0,"base_amount":0,"err_count":0,"err_base_amount":0,"unproc_base_amount":0},{"key":"CTA-NQ_ED2P_CTAV","count":526,"status":{"D":0,"U":149,"P":377,"F":0,"E":0,"R":0,"I":0},"xla":{"S":526,"E":0,"V":0},"amount":759274566009.68,"base_amount":759274566009.68,"err_count":0,"err_base_amount":0,"unproc_base_amount":188047587085.25},{"key":"LON-NQ_ED2P_T_BORV","count":498,"status":{"D":0,"U":0,"P":498,"F":0,"E":0,"R":0,"I":0},"xla":{"S":498,"E":0,"V":0},"amount":337108409210.56,"base_amount":337108409210.56,"err_count":0,"err_base_amount":0,"unproc_base_amount":0},{"key":"BRA-NQ_ED2P_CC_GLDV","count":490,"status":{"D":0,"U":0,"P":490,"F":0,"E":0,"R":0,"I":0},"xla":{"S":490,"E":0,"V":0},"amount":522400093128.58,"base_amount":913261787216.7043,"err_count":0,"err_base_amount":0,"unproc_base_amount":0},{"key":"BRA-NQ_ED2P_GLIF","count":489,"status":{"D":0,"U":0,"P":489,"F":0,"E":0,"R":0,"I":0},"xla":{"S":489,"E":0,"V":0},"amount":0,"base_amount":0,"err_count":0,"err_base_amount":0,"unproc_base_amount":0},{"key":"TREASURY","count":413,"status":{"D":0,"U":0,"P":413,"F":0,"E":0,"R":0,"I":0},"xla":{"S":413,"E":0,"V":0},"amount":0,"base_amount":0,"err_count":0,"err_base_amount":0,"unproc_base_amount":0},{"key":"JS06","count":196,"status":{"D":0,"U":0,"P":196,"F":0,"E":0,"R":0,"I":0},"xla":{"S":196,"E":0,"V":0},"amount":370885254.96,"base_amount":370885254.96,"err_count":0,"err_base_amount":0,"unproc_base_amount":0},{"key":"BRA-NQ_ED2P_BFST","count":114,"status":{"D":0,"U":0,"P":114,"F":0,"E":0,"R":0,"I":0},"xla":{"S":114,"E":0,"V":0},"amount":16002385477007,"base_amount":16002385477007,"err_count":0,"err_base_amount":0,"unproc_base_amount":0},{"key":"POC","count":104,"status":{"D":0,"U":0,"P":104,"F":0,"E":0,"R":0,"I":0},"xla":{"S":104,"E":0,"V":0},"amount":164623569499.32,"base_amount":164623569499.32,"err_count":0,"err_base_amount":0,"unproc_base_amount":0},{"key":"POD","count":84,"status":{"D":0,"U":0,"P":84,"F":0,"E":0,"R":0,"I":0},"xla":{"S":84,"E":0,"V":0},"amount":90589350537.23,"base_amount":90589350537.23,"err_count":0,"err_base_amount":0,"unproc_base_amount":0},{"key":"LON-NQ_ED2P_GLIF","count":62,"status":{"D":0,"U":0,"P":62,"F":0,"E":0,"R":0,"I":0},"xla":{"S":62,"E":0,"V":0},"amount":0,"base_amount":0,"err_count":0,"err_base_amount":0,"unproc_base_amount":0},{"key":"ISS","count":61,"status":{"D":0,"U":0,"P":61,"F":0,"E":0,"R":0,"I":0},"xla":{"S":61,"E":0,"V":0},"amount":80993931546.52,"base_amount":80993931546.52,"err_count":0,"err_base_amount":0,"unproc_base_amount":0},{"key":"DPR","count":53,"status":{"D":0,"U":0,"P":53,"F":0,"E":0,"R":0,"I":0},"xla":{"S":53,"E":0,"V":0},"amount":42588775259.7,"base_amount":42588775259.7,"err_count":0,"err_base_amount":0,"unproc_base_amount":0},{"key":"MCH","count":40,"status":{"D":0,"U":0,"P":40,"F":0,"E":0,"R":0,"I":0},"xla":{"S":40,"E":0,"V":0},"amount":23922555.18,"base_amount":23922555.18,"err_count":0,"err_base_amount":0,"unproc_base_amount":0},{"key":"ACCRUAL MCL","count":28,"status":{"D":0,"U":0,"P":28,"F":0,"E":0,"R":0,"I":0},"xla":{"S":28,"E":0,"V":0},"amount":0,"base_amount":0,"err_count":0,"err_base_amount":0,"unproc_base_amount":0},{"key":"AMD","count":27,"status":{"D":0,"U":0,"P":27,"F":0,"E":0,"R":0,"I":0},"xla":{"S":27,"E":0,"V":0},"amount":135077216939.08,"base_amount":135077216939.08,"err_count":0,"err_base_amount":0,"unproc_base_amount":0},{"key":"CRE","count":21,"status":{"D":0,"U":0,"P":21,"F":0,"E":0,"R":0,"I":0},"xla":{"S":21,"E":0,"V":0},"amount":2751150.52,"base_amount":2751150.52,"err_count":0,"err_base_amount":0,"unproc_base_amount":0},{"key":"ADV","count":19,"status":{"D":0,"U":0,"P":19,"F":0,"E":0,"R":0,"I":0},"xla":{"S":19,"E":0,"V":0},"amount":2321815,"base_amount":2321815,"err_count":0,"err_base_amount":0,"unproc_base_amount":0},{"key":"ACCRUAL JF","count":16,"status":{"D":0,"U":0,"P":16,"F":0,"E":0,"R":0,"I":0},"xla":{"S":16,"E":0,"V":0},"amount":0,"base_amount":0,"err_count":0,"err_base_amount":0,"unproc_base_amount":0},{"key":"PST","count":11,"status":{"D":0,"U":0,"P":11,"F":0,"E":0,"R":0,"I":0},"xla":{"S":11,"E":0,"V":0},"amount":1015274689.73,"base_amount":1015274689.73,"err_count":0,"err_base_amount":0,"unproc_base_amount":0},{"key":"RFS","count":10,"status":{"D":0,"U":0,"P":10,"F":0,"E":0,"R":0,"I":0},"xla":{"S":10,"E":0,"V":0},"amount":118150721.69,"base_amount":118150721.69,"err_count":0,"err_base_amount":0,"unproc_base_amount":0},{"key":"PAY","count":8,"status":{"D":0,"U":0,"P":8,"F":0,"E":0,"R":0,"I":0},"xla":{"S":8,"E":0,"V":0},"amount":600784,"base_amount":600784,"err_count":0,"err_base_amount":0,"unproc_base_amount":0},{"key":"SRF","count":8,"status":{"D":0,"U":0,"P":8,"F":0,"E":0,"R":0,"I":0},"xla":{"S":8,"E":0,"V":0},"amount":1645041807,"base_amount":1645041807,"err_count":0,"err_base_amount":0,"unproc_base_amount":0},{"key":"SETTLEMENT","count":7,"status":{"D":0,"U":0,"P":7,"F":0,"E":0,"R":0,"I":0},"xla":{"S":7,"E":0,"V":0},"amount":117344269,"base_amount":117344269,"err_count":0,"err_base_amount":0,"unproc_base_amount":0},{"key":"EXP","count":6,"status":{"D":0,"U":0,"P":6,"F":0,"E":0,"R":0,"I":0},"xla":{"S":6,"E":0,"V":0},"amount":2567025000,"base_amount":2567025000,"err_count":0,"err_base_amount":0,"unproc_base_amount":0},{"key":"MERCHANT BNI_M","count":6,"status":{"D":0,"U":0,"P":6,"F":0,"E":0,"R":0,"I":0},"xla":{"S":6,"E":0,"V":0},"amount":102765573900,"base_amount":102765573900,"err_count":0,"err_base_amount":0,"unproc_base_amount":0},{"key":"MERCHANT BNI_V","count":6,"status":{"D":0,"U":0,"P":6,"F":0,"E":0,"R":0,"I":0},"xla":{"S":6,"E":0,"V":0},"amount":149579729995,"base_amount":149579729995,"err_count":0,"err_base_amount":0,"unproc_base_amount":0},{"key":"3610/DD01","count":5,"status":{"D":0,"U":0,"P":5,"F":0,"E":0,"R":0,"I":0},"xla":{"S":5,"E":0,"V":0},"amount":54585489901,"base_amount":54585489901,"err_count":0,"err_base_amount":0,"unproc_base_amount":0},{"key":"3610/DD02","count":5,"status":{"D":0,"U":0,"P":5,"F":0,"E":0,"R":0,"I":0},"xla":{"S":5,"E":0,"V":0},"amount":5558936014,"base_amount":5558936014,"err_count":0,"err_base_amount":0,"unproc_base_amount":0},{"key":"MERCHANT BNI_A","count":5,"status":{"D":0,"U":0,"P":5,"F":0,"E":0,"R":0,"I":0},"xla":{"S":5,"E":0,"V":0},"amount":4238399383,"base_amount":4238399383,"err_count":0,"err_base_amount":0,"unproc_base_amount":0},{"key":"MERCHANT BNI_J","count":5,"status":{"D":0,"U":0,"P":5,"F":0,"E":0,"R":0,"I":0},"xla":{"S":5,"E":0,"V":0},"amount":6441258378,"base_amount":6441258378,"err_count":0,"err_base_amount":0,"unproc_base_amount":0},{"key":"MERCHANT NON BNI_M","count":5,"status":{"D":0,"U":0,"P":5,"F":0,"E":0,"R":0,"I":0},"xla":{"S":5,"E":0,"V":0},"amount":1141839186,"base_amount":1141839186,"err_count":0,"err_base_amount":0,"unproc_base_amount":0},{"key":"DISBURSEMENT","count":4,"status":{"D":0,"U":0,"P":4,"F":0,"E":0,"R":0,"I":0},"xla":{"S":4,"E":0,"V":0},"amount":26499680,"base_amount":26499680,"err_count":0,"err_base_amount":0,"unproc_base_amount":0},{"key":"MERCHANT NON BNI_V","count":4,"status":{"D":0,"U":0,"P":4,"F":0,"E":0,"R":0,"I":0},"xla":{"S":4,"E":0,"V":0},"amount":4267540334,"base_amount":4267540334,"err_count":0,"err_base_amount":0,"unproc_base_amount":0},{"key":"36101314","count":3,"status":{"D":0,"U":0,"P":3,"F":0,"E":0,"R":0,"I":0},"xla":{"S":3,"E":0,"V":0},"amount":25433413032,"base_amount":25433413032,"err_count":0,"err_base_amount":0,"unproc_base_amount":0},{"key":"MERCHANT BNI_C","count":3,"status":{"D":0,"U":0,"P":3,"F":0,"E":0,"R":0,"I":0},"xla":{"S":3,"E":0,"V":0},"amount":969589051,"base_amount":969589051,"err_count":0,"err_base_amount":0,"unproc_base_amount":0},{"key":"MERCHANT BNI_P","count":3,"status":{"D":0,"U":0,"P":3,"F":0,"E":0,"R":0,"I":0},"xla":{"S":3,"E":0,"V":0},"amount":4005492120,"base_amount":4005492120,"err_count":0,"err_base_amount":0,"unproc_base_amount":0},{"key":"MERCHANT NON BNI_A","count":3,"status":{"D":0,"U":0,"P":3,"F":0,"E":0,"R":0,"I":0},"xla":{"S":3,"E":0,"V":0},"amount":7074687,"base_amount":7074687,"err_count":0,"err_base_amount":0,"unproc_base_amount":0},{"key":"36101323","count":2,"status":{"D":0,"U":0,"P":2,"F":0,"E":0,"R":0,"I":0},"xla":{"S":2,"E":0,"V":0},"amount":6948703260,"base_amount":6948703260,"err_count":0,"err_base_amount":0,"unproc_base_amount":0},{"key":"GL_TO_CASA","count":2,"status":{"D":0,"U":2,"P":0,"F":0,"E":0,"R":0,"I":0},"xla":{"S":2,"E":0,"V":0},"amount":5551818266,"base_amount":5551818266,"err_count":0,"err_base_amount":0,"unproc_base_amount":5551818266},{"key":"GL_TO_INCOME","count":2,"status":{"D":0,"U":0,"P":2,"F":0,"E":0,"R":0,"I":0},"xla":{"S":2,"E":0,"V":0},"amount":972605,"base_amount":972605,"err_count":0,"err_base_amount":0,"unproc_base_amount":0},{"key":"LON-NQ_ED2P_CC_BORV","count":2,"status":{"D":0,"U":0,"P":2,"F":0,"E":0,"R":0,"I":0},"xla":{"S":2,"E":0,"V":0},"amount":909855000,"base_amount":909855000,"err_count":0,"err_base_amount":0,"unproc_base_amount":0},{"key":"MERCHANT BNI_DEBIT GPN","count":2,"status":{"D":0,"U":0,"P":2,"F":0,"E":0,"R":0,"I":0},"xla":{"S":2,"E":0,"V":0},"amount":4131620772,"base_amount":4131620772,"err_count":0,"err_base_amount":0,"unproc_base_amount":0},{"key":"MERCHANT BNI_UMC EMERALD","count":2,"status":{"D":0,"U":0,"P":2,"F":0,"E":0,"R":0,"I":0},"xla":{"S":2,"E":0,"V":0},"amount":1161810083,"base_amount":1161810083,"err_count":0,"err_base_amount":0,"unproc_base_amount":0},{"key":"MERCHANT NON BNI_J","count":2,"status":{"D":0,"U":0,"P":2,"F":0,"E":0,"R":0,"I":0},"xla":{"S":2,"E":0,"V":0},"amount":102255869,"base_amount":102255869,"err_count":0,"err_base_amount":0,"unproc_base_amount":0},{"key":"MERCHANT NON BNI_P","count":2,"status":{"D":0,"U":0,"P":2,"F":0,"E":0,"R":0,"I":0},"xla":{"S":2,"E":0,"V":0},"amount":53045235852,"base_amount":53045235852,"err_count":0,"err_base_amount":0,"unproc_base_amount":0},{"key":"PMT-B","count":2,"status":{"D":0,"U":0,"P":2,"F":0,"E":0,"R":0,"I":0},"xla":{"S":2,"E":0,"V":0},"amount":89136564.99,"base_amount":89136564.99,"err_count":0,"err_base_amount":0,"unproc_base_amount":0},{"key":"PMT-P","count":2,"status":{"D":0,"U":0,"P":2,"F":0,"E":0,"R":0,"I":0},"xla":{"S":2,"E":0,"V":0},"amount":583271835,"base_amount":583271835,"err_count":0,"err_base_amount":0,"unproc_base_amount":0},{"key":"20","count":1,"status":{"D":0,"U":1,"P":0,"F":0,"E":0,"R":0,"I":0},"xla":{"S":1,"E":0,"V":0},"amount":140250180134,"base_amount":140250180134,"err_count":0,"err_base_amount":0,"unproc_base_amount":140250180134},{"key":"21","count":1,"status":{"D":0,"U":1,"P":0,"F":0,"E":0,"R":0,"I":0},"xla":{"S":1,"E":0,"V":0},"amount":11727495913,"base_amount":11727495913,"err_count":0,"err_base_amount":0,"unproc_base_amount":11727495913},{"key":"25","count":1,"status":{"D":0,"U":1,"P":0,"F":0,"E":0,"R":0,"I":0},"xla":{"S":1,"E":0,"V":0},"amount":156676846,"base_amount":156676846,"err_count":0,"err_base_amount":0,"unproc_base_amount":156676846},{"key":"27","count":1,"status":{"D":0,"U":1,"P":0,"F":0,"E":0,"R":0,"I":0},"xla":{"S":1,"E":0,"V":0},"amount":1437843,"base_amount":1437843,"err_count":0,"err_base_amount":0,"unproc_base_amount":1437843},{"key":"30","count":1,"status":{"D":0,"U":1,"P":0,"F":0,"E":0,"R":0,"I":0},"xla":{"S":1,"E":0,"V":0},"amount":3611129029,"base_amount":3611129029,"err_count":0,"err_base_amount":0,"unproc_base_amount":3611129029},{"key":"32","count":1,"status":{"D":0,"U":1,"P":0,"F":0,"E":0,"R":0,"I":0},"xla":{"S":1,"E":0,"V":0},"amount":14559851168,"base_amount":14559851168,"err_count":0,"err_base_amount":0,"unproc_base_amount":14559851168},{"key":"33","count":1,"status":{"D":0,"U":1,"P":0,"F":0,"E":0,"R":0,"I":0},"xla":{"S":1,"E":0,"V":0},"amount":1597446950,"base_amount":1597446950,"err_count":0,"err_base_amount":0,"unproc_base_amount":1597446950},{"key":"3610/R01","count":1,"status":{"D":0,"U":0,"P":1,"F":0,"E":0,"R":0,"I":0},"xla":{"S":1,"E":0,"V":0},"amount":35841322,"base_amount":35841322,"err_count":0,"err_base_amount":0,"unproc_base_amount":0},{"key":"3610/R05","count":1,"status":{"D":0,"U":0,"P":1,"F":0,"E":0,"R":0,"I":0},"xla":{"S":1,"E":0,"V":0},"amount":24905991,"base_amount":24905991,"err_count":0,"err_base_amount":0,"unproc_base_amount":0},{"key":"3610/R06","count":1,"status":{"D":0,"U":0,"P":1,"F":0,"E":0,"R":0,"I":0},"xla":{"S":1,"E":0,"V":0},"amount":6431908,"base_amount":6431908,"err_count":0,"err_base_amount":0,"unproc_base_amount":0},{"key":"3610/R29","count":1,"status":{"D":0,"U":0,"P":1,"F":0,"E":0,"R":0,"I":0},"xla":{"S":1,"E":0,"V":0},"amount":3189712,"base_amount":3189712,"err_count":0,"err_base_amount":0,"unproc_base_amount":0},{"key":"37","count":1,"status":{"D":0,"U":1,"P":0,"F":0,"E":0,"R":0,"I":0},"xla":{"S":1,"E":0,"V":0},"amount":136681427,"base_amount":136681427,"err_count":0,"err_base_amount":0,"unproc_base_amount":136681427},{"key":"3961/R05","count":1,"status":{"D":0,"U":0,"P":1,"F":0,"E":0,"R":0,"I":0},"xla":{"S":1,"E":0,"V":0},"amount":125407,"base_amount":125407,"err_count":0,"err_base_amount":0,"unproc_base_amount":0},{"key":"41","count":1,"status":{"D":0,"U":1,"P":0,"F":0,"E":0,"R":0,"I":0},"xla":{"S":1,"E":0,"V":0},"amount":21484564069,"base_amount":21484564069,"err_count":0,"err_base_amount":0,"unproc_base_amount":21484564069},{"key":"42","count":1,"status":{"D":0,"U":1,"P":0,"F":0,"E":0,"R":0,"I":0},"xla":{"S":1,"E":0,"V":0},"amount":1672648416,"base_amount":1672648416,"err_count":0,"err_base_amount":0,"unproc_base_amount":1672648416},{"key":"43","count":1,"status":{"D":0,"U":1,"P":0,"F":0,"E":0,"R":0,"I":0},"xla":{"S":1,"E":0,"V":0},"amount":14727038651,"base_amount":14727038651,"err_count":0,"err_base_amount":0,"unproc_base_amount":14727038651},{"key":"48","count":1,"status":{"D":0,"U":1,"P":0,"F":0,"E":0,"R":0,"I":0},"xla":{"S":1,"E":0,"V":0},"amount":8799259905,"base_amount":8799259905,"err_count":0,"err_base_amount":0,"unproc_base_amount":8799259905},{"key":"60","count":1,"status":{"D":0,"U":1,"P":0,"F":0,"E":0,"R":0,"I":0},"xla":{"S":1,"E":0,"V":0},"amount":702861591,"base_amount":702861591,"err_count":0,"err_base_amount":0,"unproc_base_amount":702861591},{"key":"61","count":1,"status":{"D":0,"U":1,"P":0,"F":0,"E":0,"R":0,"I":0},"xla":{"S":1,"E":0,"V":0},"amount":13310000,"base_amount":13310000,"err_count":0,"err_base_amount":0,"unproc_base_amount":13310000},{"key":"65","count":1,"status":{"D":0,"U":1,"P":0,"F":0,"E":0,"R":0,"I":0},"xla":{"S":1,"E":0,"V":0},"amount":95258,"base_amount":95258,"err_count":0,"err_base_amount":0,"unproc_base_amount":95258},{"key":"66","count":1,"status":{"D":0,"U":1,"P":0,"F":0,"E":0,"R":0,"I":0},"xla":{"S":1,"E":0,"V":0},"amount":756564,"base_amount":756564,"err_count":0,"err_base_amount":0,"unproc_base_amount":756564},{"key":"95","count":1,"status":{"D":0,"U":1,"P":0,"F":0,"E":0,"R":0,"I":0},"xla":{"S":1,"E":0,"V":0},"amount":9440137662,"base_amount":9440137662,"err_count":0,"err_base_amount":0,"unproc_base_amount":9440137662},{"key":"COR","count":1,"status":{"D":0,"U":0,"P":1,"F":0,"E":0,"R":0,"I":0},"xla":{"S":1,"E":0,"V":0},"amount":10,"base_amount":10,"err_count":0,"err_base_amount":0,"unproc_base_amount":0},{"key":"GL_TO_INVALID_GL","count":1,"status":{"D":0,"U":0,"P":1,"F":0,"E":0,"R":0,"I":0},"xla":{"S":1,"E":0,"V":0},"amount":844437,"base_amount":844437,"err_count":0,"err_base_amount":0,"unproc_base_amount":0},{"key":"GL_TO_VALID_GL","count":1,"status":{"D":0,"U":0,"P":1,"F":0,"E":0,"R":0,"I":0},"xla":{"S":1,"E":0,"V":0},"amount":5197547048,"base_amount":5197547048,"err_count":0,"err_base_amount":0,"unproc_base_amount":0},{"key":"INVALID_GL_TO_CASA","count":1,"status":{"D":0,"U":0,"P":1,"F":0,"E":0,"R":0,"I":0},"xla":{"S":1,"E":0,"V":0},"amount":154063136,"base_amount":154063136,"err_count":0,"err_base_amount":0,"unproc_base_amount":0},{"key":"INVALID_GL_TO_INCOME","count":1,"status":{"D":0,"U":0,"P":1,"F":0,"E":0,"R":0,"I":0},"xla":{"S":1,"E":0,"V":0},"amount":9239,"base_amount":9239,"err_count":0,"err_base_amount":0,"unproc_base_amount":0},{"key":"MAIN_DEPOSIT_TO_POOL_GL","count":1,"status":{"D":0,"U":0,"P":1,"F":0,"E":0,"R":0,"I":0},"xla":{"S":1,"E":0,"V":0},"amount":48205500,"base_amount":48205500,"err_count":0,"err_base_amount":0,"unproc_base_amount":0},{"key":"MERCHANT NON BNI_C","count":1,"status":{"D":0,"U":0,"P":1,"F":0,"E":0,"R":0,"I":0},"xla":{"S":1,"E":0,"V":0},"amount":12125326,"base_amount":12125326,"err_count":0,"err_base_amount":0,"unproc_base_amount":0},{"key":"MERCHANT NON BNI_DEBIT GPN","count":1,"status":{"D":0,"U":0,"P":1,"F":0,"E":0,"R":0,"I":0},"xla":{"S":1,"E":0,"V":0},"amount":16064804,"base_amount":16064804,"err_count":0,"err_base_amount":0,"unproc_base_amount":0},{"key":"MERCHANT NON BNI_UMC EMRLD","count":1,"status":{"D":0,"U":0,"P":1,"F":0,"E":0,"R":0,"I":0},"xla":{"S":1,"E":0,"V":0},"amount":90859955,"base_amount":90859955,"err_count":0,"err_base_amount":0,"unproc_base_amount":0},{"key":"POOL_GL_TO_CUST_DEPOSIT","count":1,"status":{"D":0,"U":0,"P":1,"F":0,"E":0,"R":0,"I":0},"xla":{"S":1,"E":0,"V":0},"amount":93949155,"base_amount":93949155,"err_count":0,"err_base_amount":0,"unproc_base_amount":0},{"key":"POOL_GL_TO_MAIN_DEPOSIT","count":1,"status":{"D":0,"U":0,"P":1,"F":0,"E":0,"R":0,"I":0},"xla":{"S":1,"E":0,"V":0},"amount":5150319860,"base_amount":5150319860,"err_count":0,"err_base_amount":0,"unproc_base_amount":0}],"application":[{"key":"ICONS Custom Application","count":3081093,"status":{"D":0,"U":22906,"P":3058185,"F":0,"E":0,"R":0,"I":0},"xla":{"S":3081091,"E":2,"V":0},"amount":540823402826926.25,"base_amount":544179811874612.06,"err_count":0,"err_base_amount":0,"unproc_base_amount":8371709563306.89},{"key":"CROSS BORDER PAYMENT Custom Application","count":1517,"status":{"D":0,"U":0,"P":1517,"F":0,"E":0,"R":0,"I":0},"xla":{"S":1517,"E":0,"V":0},"amount":2879785973.22,"base_amount":2879785973.22,"err_count":0,"err_base_amount":0,"unproc_base_amount":0},{"key":"TRADE FINANCE Custom Application","count":453,"status":{"D":0,"U":0,"P":453,"F":0,"E":0,"R":0,"I":0},"xla":{"S":453,"E":0,"V":0},"amount":519247932314.97,"base_amount":519247932314.97,"err_count":0,"err_base_amount":0,"unproc_base_amount":0},{"key":"TREASURY Custom Application","count":413,"status":{"D":0,"U":0,"P":413,"F":0,"E":0,"R":0,"I":0},"xla":{"S":413,"E":0,"V":0},"amount":0,"base_amount":0,"err_count":0,"err_base_amount":0,"unproc_base_amount":0},{"key":"CREDIT CARD Custom Application","count":68,"status":{"D":0,"U":17,"P":51,"F":0,"E":0,"R":0,"I":0},"xla":{"S":68,"E":0,"V":0},"amount":560858041121,"base_amount":560858041121,"err_count":0,"err_base_amount":0,"unproc_base_amount":228881571426},{"key":"MINI CORE LOAN Custom Application","count":48,"status":{"D":0,"U":0,"P":48,"F":0,"E":0,"R":0,"I":0},"xla":{"S":48,"E":0,"V":0},"amount":92597036547,"base_amount":92597036547,"err_count":0,"err_base_amount":0,"unproc_base_amount":0},{"key":"JOINT FINANCE Custom Application","count":20,"status":{"D":0,"U":0,"P":20,"F":0,"E":0,"R":0,"I":0},"xla":{"S":20,"E":0,"V":0},"amount":672408399.99,"base_amount":672408399.99,"err_count":0,"err_base_amount":0,"unproc_base_amount":0},{"key":"PREPAID SYSTEM Custom Application","count":11,"status":{"D":0,"U":2,"P":9,"F":0,"E":0,"R":0,"I":0},"xla":{"S":11,"E":0,"V":0},"amount":16197729246,"base_amount":16197729246,"err_count":0,"err_base_amount":0,"unproc_base_amount":5551818266},{"key":"SUPPLY CHAIN FINANCING Custom Application","count":11,"status":{"D":0,"U":0,"P":11,"F":0,"E":0,"R":0,"I":0},"xla":{"S":11,"E":0,"V":0},"amount":143843949,"base_amount":143843949,"err_count":0,"err_base_amount":0,"unproc_base_amount":0}],"entity":[{"key":"DEP","count":2637031,"status":{"D":0,"U":8677,"P":2628354,"F":0,"E":0,"R":0,"I":0},"xla":{"S":2637031,"E":0,"V":0},"amount":327449924694296.3,"base_amount":330141974095041,"err_count":0,"err_base_amount":0,"unproc_base_amount":3221631928.07},{"key":"BRA","count":249297,"status":{"D":0,"U":4,"P":249291,"F":0,"E":0,"R":0,"I":0},"xla":{"S":249295,"E":2,"V":0},"amount":206614709807460.56,"base_amount":207279069454401.7,"err_count":0,"err_base_amount":0,"unproc_base_amount":6429364618609},{"key":"LON","count":194239,"status":{"D":0,"U":14076,"P":180163,"F":0,"E":0,"R":0,"I":0},"xla":{"S":194239,"E":0,"V":0},"amount":5999493759159.72,"base_amount":5999493759159.72,"err_count":0,"err_base_amount":0,"unproc_base_amount":1751075725684.57},{"key":"JS10","count":1321,"status":{"D":0,"U":0,"P":1321,"F":0,"E":0,"R":0,"I":0},"xla":{"S":1321,"E":0,"V":0},"amount":2508900718.26,"base_amount":2508900718.26,"err_count":0,"err_base_amount":0,"unproc_base_amount":0},{"key":"CTA","count":526,"status":{"D":0,"U":149,"P":377,"F":0,"E":0,"R":0,"I":0},"xla":{"S":526,"E":0,"V":0},"amount":759274566009.68,"base_amount":759274566009.68,"err_count":0,"err_base_amount":0,"unproc_base_amount":188047587085.25},{"key":"TREASURY","count":413,"status":{"D":0,"U":0,"P":413,"F":0,"E":0,"R":0,"I":0},"xla":{"S":413,"E":0,"V":0},"amount":0,"base_amount":0,"err_count":0,"err_base_amount":0,"unproc_base_amount":0},{"key":"JS06","count":196,"status":{"D":0,"U":0,"P":196,"F":0,"E":0,"R":0,"I":0},"xla":{"S":196,"E":0,"V":0},"amount":370885254.96,"base_amount":370885254.96,"err_count":0,"err_base_amount":0,"unproc_base_amount":0},{"key":"POC","count":104,"status":{"D":0,"U":0,"P":104,"F":0,"E":0,"R":0,"I":0},"xla":{"S":104,"E":0,"V":0},"amount":164623569499.32,"base_amount":164623569499.32,"err_count":0,"err_base_amount":0,"unproc_base_amount":0},{"key":"POD","count":84,"status":{"D":0,"U":0,"P":84,"F":0,"E":0,"R":0,"I":0},"xla":{"S":84,"E":0,"V":0},"amount":90589350537.23,"base_amount":90589350537.23,"err_count":0,"err_base_amount":0,"unproc_base_amount":0},{"key":"ISS","count":61,"status":{"D":0,"U":0,"P":61,"F":0,"E":0,"R":0,"I":0},"xla":{"S":61,"E":0,"V":0},"amount":80993931546.52,"base_amount":80993931546.52,"err_count":0,"err_base_amount":0,"unproc_base_amount":0},{"key":"DPR","count":53,"status":{"D":0,"U":0,"P":53,"F":0,"E":0,"R":0,"I":0},"xla":{"S":53,"E":0,"V":0},"amount":42588775259.7,"base_amount":42588775259.7,"err_count":0,"err_base_amount":0,"unproc_base_amount":0},{"key":"MCH","count":40,"status":{"D":0,"U":0,"P":40,"F":0,"E":0,"R":0,"I":0},"xla":{"S":40,"E":0,"V":0},"amount":23922555.18,"base_amount":23922555.18,"err_count":0,"err_base_amount":0,"unproc_base_amount":0},{"key":"MERCHANT BNI","count":32,"status":{"D":0,"U":0,"P":32,"F":0,"E":0,"R":0,"I":0},"xla":{"S":32,"E":0,"V":0},"amount":273293473682,"base_amount":273293473682,"err_count":0,"err_base_amount":0,"unproc_base_amount":0},{"key":"ACCRUAL MCL","count":28,"status":{"D":0,"U":0,"P":28,"F":0,"E":0,"R":0,"I":0},"xla":{"S":28,"E":0,"V":0},"amount":0,"base_amount":0,"err_count":0,"err_base_amount":0,"unproc_base_amount":0},{"key":"AMD","count":27,"status":{"D":0,"U":0,"P":27,"F":0,"E":0,"R":0,"I":0},"xla":{"S":27,"E":0,"V":0},"amount":135077216939.08,"base_amount":135077216939.08,"err_count":0,"err_base_amount":0,"unproc_base_amount":0},{"key":"CRE","count":21,"status":{"D":0,"U":0,"P":21,"F":0,"E":0,"R":0,"I":0},"xla":{"S":21,"E":0,"V":0},"amount":2751150.52,"base_amount":2751150.52,"err_count":0,"err_base_amount":0,"unproc_base_amount":0},{"key":"ADV","count":19,"status":{"D":0,"U":0,"P":19,"F":0,"E":0,"R":0,"I":0},"xla":{"S":19,"E":0,"V":0},"amount":2321815,"base_amount":2321815,"err_count":0,"err_base_amount":0,"unproc_base_amount":0},{"key":"PMT","count":19,"status":{"D":0,"U":0,"P":19,"F":0,"E":0,"R":0,"I":0},"xla":{"S":19,"E":0,"V":0},"amount":60887328654.99,"base_amount":60887328654.99,"err_count":0,"err_base_amount":0,"unproc_base_amount":0},{"key":"MERCHANT NON BNI","count":19,"status":{"D":0,"U":0,"P":19,"F":0,"E":0,"R":0,"I":0},"xla":{"S":19,"E":0,"V":0},"amount":58682996013,"base_amount":58682996013,"err_count":0,"err_base_amount":0,"unproc_base_amount":0},{"key":"A</t>
  </si>
  <si>
    <t>CCRUAL JF","count":16,"status":{"D":0,"U":0,"P":16,"F":0,"E":0,"R":0,"I":0},"xla":{"S":16,"E":0,"V":0},"amount":0,"base_amount":0,"err_count":0,"err_base_amount":0,"unproc_base_amount":0},{"key":"SUPPLY CHAIN FINANCING","count":11,"status":{"D":0,"U":0,"P":11,"F":0,"E":0,"R":0,"I":0},"xla":{"S":11,"E":0,"V":0},"amount":143843949,"base_amount":143843949,"err_count":0,"err_base_amount":0,"unproc_base_amount":0},{"key":"PST","count":11,"status":{"D":0,"U":0,"P":11,"F":0,"E":0,"R":0,"I":0},"xla":{"S":11,"E":0,"V":0},"amount":1015274689.73,"base_amount":1015274689.73,"err_count":0,"err_base_amount":0,"unproc_base_amount":0},{"key":"PREPAID_SYSTEM","count":11,"status":{"D":0,"U":2,"P":9,"F":0,"E":0,"R":0,"I":0},"xla":{"S":11,"E":0,"V":0},"amount":16197729246,"base_amount":16197729246,"err_count":0,"err_base_amount":0,"unproc_base_amount":5551818266},{"key":"RFS","count":10,"status":{"D":0,"U":0,"P":10,"F":0,"E":0,"R":0,"I":0},"xla":{"S":10,"E":0,"V":0},"amount":118150721.69,"base_amount":118150721.69,"err_count":0,"err_base_amount":0,"unproc_base_amount":0},{"key":"PAY","count":8,"status":{"D":0,"U":0,"P":8,"F":0,"E":0,"R":0,"I":0},"xla":{"S":8,"E":0,"V":0},"amount":600784,"base_amount":600784,"err_count":0,"err_base_amount":0,"unproc_base_amount":0},{"key":"SRF","count":8,"status":{"D":0,"U":0,"P":8,"F":0,"E":0,"R":0,"I":0},"xla":{"S":8,"E":0,"V":0},"amount":1645041807,"base_amount":1645041807,"err_count":0,"err_base_amount":0,"unproc_base_amount":0},{"key":"EXP","count":6,"status":{"D":0,"U":0,"P":6,"F":0,"E":0,"R":0,"I":0},"xla":{"S":6,"E":0,"V":0},"amount":2567025000,"base_amount":2567025000,"err_count":0,"err_base_amount":0,"unproc_base_amount":0},{"key":"DIS","count":5,"status":{"D":0,"U":0,"P":5,"F":0,"E":0,"R":0,"I":0},"xla":{"S":5,"E":0,"V":0},"amount":32382116292,"base_amount":32382116292,"err_count":0,"err_base_amount":0,"unproc_base_amount":0},{"key":"20","count":1,"status":{"D":0,"U":1,"P":0,"F":0,"E":0,"R":0,"I":0},"xla":{"S":1,"E":0,"V":0},"amount":140250180134,"base_amount":140250180134,"err_count":0,"err_base_amount":0,"unproc_base_amount":140250180134},{"key":"27","count":1,"status":{"D":0,"U":1,"P":0,"F":0,"E":0,"R":0,"I":0},"xla":{"S":1,"E":0,"V":0},"amount":1437843,"base_amount":1437843,"err_count":0,"err_base_amount":0,"unproc_base_amount":1437843},{"key":"60","count":1,"status":{"D":0,"U":1,"P":0,"F":0,"E":0,"R":0,"I":0},"xla":{"S":1,"E":0,"V":0},"amount":702861591,"base_amount":702861591,"err_count":0,"err_base_amount":0,"unproc_base_amount":702861591},{"key":"66","count":1,"status":{"D":0,"U":1,"P":0,"F":0,"E":0,"R":0,"I":0},"xla":{"S":1,"E":0,"V":0},"amount":756564,"base_amount":756564,"err_count":0,"err_base_amount":0,"unproc_base_amount":756564},{"key":"95","count":1,"status":{"D":0,"U":1,"P":0,"F":0,"E":0,"R":0,"I":0},"xla":{"S":1,"E":0,"V":0},"amount":9440137662,"base_amount":9440137662,"err_count":0,"err_base_amount":0,"unproc_base_amount":9440137662},{"key":"33","count":1,"status":{"D":0,"U":1,"P":0,"F":0,"E":0,"R":0,"I":0},"xla":{"S":1,"E":0,"V":0},"amount":1597446950,"base_amount":1597446950,"err_count":0,"err_base_amount":0,"unproc_base_amount":1597446950},{"key":"30","count":1,"status":{"D":0,"U":1,"P":0,"F":0,"E":0,"R":0,"I":0},"xla":{"S":1,"E":0,"V":0},"amount":3611129029,"base_amount":3611129029,"err_count":0,"err_base_amount":0,"unproc_base_amount":3611129029},{"key":"COR","count":1,"status":{"D":0,"U":0,"P":1,"F":0,"E":0,"R":0,"I":0},"xla":{"S":1,"E":0,"V":0},"amount":10,"base_amount":10,"err_count":0,"err_base_amount":0,"unproc_base_amount":0},{"key":"32","count":1,"status":{"D":0,"U":1,"P":0,"F":0,"E":0,"R":0,"I":0},"xla":{"S":1,"E":0,"V":0},"amount":14559851168,"base_amount":14559851168,"err_count":0,"err_base_amount":0,"unproc_base_amount":14559851168},{"key":"25","count":1,"status":{"D":0,"U":1,"P":0,"F":0,"E":0,"R":0,"I":0},"xla":{"S":1,"E":0,"V":0},"amount":156676846,"base_amount":156676846,"err_count":0,"err_base_amount":0,"unproc_base_amount":156676846},{"key":"48","count":1,"status":{"D":0,"U":1,"P":0,"F":0,"E":0,"R":0,"I":0},"xla":{"S":1,"E":0,"V":0},"amount":8799259905,"base_amount":8799259905,"err_count":0,"err_base_amount":0,"unproc_base_amount":8799259905},{"key":"41","count":1,"status":{"D":0,"U":1,"P":0,"F":0,"E":0,"R":0,"I":0},"xla":{"S":1,"E":0,"V":0},"amount":21484564069,"base_amount":21484564069,"err_count":0,"err_base_amount":0,"unproc_base_amount":21484564069},{"key":"37","count":1,"status":{"D":0,"U":1,"P":0,"F":0,"E":0,"R":0,"I":0},"xla":{"S":1,"E":0,"V":0},"amount":136681427,"base_amount":136681427,"err_count":0,"err_base_amount":0,"unproc_base_amount":136681427},{"key":"42","count":1,"status":{"D":0,"U":1,"P":0,"F":0,"E":0,"R":0,"I":0},"xla":{"S":1,"E":0,"V":0},"amount":1672648416,"base_amount":1672648416,"err_count":0,"err_base_amount":0,"unproc_base_amount":1672648416},{"key":"61","count":1,"status":{"D":0,"U":1,"P":0,"F":0,"E":0,"R":0,"I":0},"xla":{"S":1,"E":0,"V":0},"amount":13310000,"base_amount":13310000,"err_count":0,"err_base_amount":0,"unproc_base_amount":13310000},{"key":"21","count":1,"status":{"D":0,"U":1,"P":0,"F":0,"E":0,"R":0,"I":0},"xla":{"S":1,"E":0,"V":0},"amount":11727495913,"base_amount":11727495913,"err_count":0,"err_base_amount":0,"unproc_base_amount":11727495913},{"key":"65","count":1,"status":{"D":0,"U":1,"P":0,"F":0,"E":0,"R":0,"I":0},"xla":{"S":1,"E":0,"V":0},"amount":95258,"base_amount":95258,"err_count":0,"err_base_amount":0,"unproc_base_amount":95258},{"key":"43","count":1,"status":{"D":0,"U":1,"P":0,"F":0,"E":0,"R":0,"I":0},"xla":{"S":1,"E":0,"V":0},"amount":14727038651,"base_amount":14727038651,"err_count":0,"err_base_amount":0,"unproc_base_amount":14727038651}],"event_type":[{"key":"DEP-NQ_ED2P_INVV","count":1535770,"status":{"D":0,"U":8557,"P":1527213,"F":0,"E":0,"R":0,"I":0},"xla":{"S":1535770,"E":0,"V":0},"amount":246094759258274.72,"base_amount":246094759258274.72,"err_count":0,"err_base_amount":0,"unproc_base_amount":3221631928.07},{"key":"DEP-NQ_ED2P_SC_BFST","count":515565,"status":{"D":0,"U":0,"P":515565,"F":0,"E":0,"R":0,"I":0},"xla":{"S":515565,"E":0,"V":0},"amount":15989687909918,"base_amount":15989687909918,"err_count":0,"err_base_amount":0,"unproc_base_amount":0},{"key":"DEP-Q_GLCP_GEND870","count":415494,"status":{"D":0,"U":120,"P":415374,"F":0,"E":0,"R":0,"I":0},"xla":{"S":415494,"E":0,"V":0},"amount":0,"base_amount":0,"err_count":0,"err_base_amount":0,"unproc_base_amount":0},{"key":"BRA-NQ_ED2P_GLDV","count":239760,"status":{"D":0,"U":4,"P":239756,"F":0,"E":0,"R":0,"I":0},"xla":{"S":239760,"E":0,"V":0},"amount":108365143475049.72,"base_amount":108365143475049.72,"err_count":0,"err_base_amount":0,"unproc_base_amount":6429364618609},{"key":"LON-Q_GLCP_GEND872","count":149266,"status":{"D":0,"U":0,"P":149266,"F":0,"E":0,"R":0,"I":0},"xla":{"S":149266,"E":0,"V":0},"amount":0,"base_amount":0,"err_count":0,"err_base_amount":0,"unproc_base_amount":0},{"key":"DEP-NQ_ED2P_SC_ELOG","count":118354,"status":{"D":0,"U":0,"P":118354,"F":0,"E":0,"R":0,"I":0},"xla":{"S":118354,"E":0,"V":0},"amount":2404534370,"base_amount":2404534370,"err_count":0,"err_base_amount":0,"unproc_base_amount":0},{"key":"DEP-NQ_ED2P_T_INVV","count":44667,"status":{"D":0,"U":0,"P":44667,"F":0,"E":0,"R":0,"I":0},"xla":{"S":44667,"E":0,"V":0},"amount":62668804976243.58,"base_amount":62668804976243.58,"err_count":0,"err_base_amount":0,"unproc_base_amount":0},{"key":"LON-NQ_ED2P_BORV","count":15795,"status":{"D":0,"U":10630,"P":5165,"F":0,"E":0,"R":0,"I":0},"xla":{"S":15795,"E":0,"V":0},"amount":2833540778197.02,"base_amount":2833540778197.02,"err_count":0,"err_base_amount":0,"unproc_base_amount":764142909147.54},{"key":"LON-Q_GLCP_LOND2140","count":11658,"status":{"D":0,"U":0,"P":11658,"F":0,"E":0,"R":0,"I":0},"xla":{"S":11658,"E":0,"V":0},"amount":-191308631301.42,"base_amount":-191308631301.42,"err_count":0,"err_base_amount":0,"unproc_base_amount":0},{"key":"LON-Q_GLCP_GLIF","count":10932,"status":{"D":0,"U":166,"P":10766,"F":0,"E":0,"R":0,"I":0},"xla":{"S":10932,"E":0,"V":0},"amount":0,"base_amount":0,"err_count":0,"err_base_amount":0,"unproc_base_amount":0},{"key":"BRA-NQ_ED2P_T_GLDV","count":7510,"status":{"D":0,"U":0,"P":7508,"F":0,"E":0,"R":0,"I":0},"xla":{"S":7508,"E":2,"V":0},"amount":81344355729251.25,"base_amount":81617853682104.25,"err_count":0,"err_base_amount":0,"unproc_base_amount":0},{"key":"LON-Q_GLCP_BORV","count":6026,"status":{"D":0,"U":3280,"P":2746,"F":0,"E":0,"R":0,"I":0},"xla":{"S":6026,"E":0,"V":0},"amount":3019243348053.56,"base_amount":3019243348053.56,"err_count":0,"err_base_amount":0,"unproc_base_amount":986932816537.03},{"key":"DEP-NQ_ED2P_CC_INVV","count":5043,"status":{"D":0,"U":0,"P":5043,"F":0,"E":0,"R":0,"I":0},"xla":{"S":5043,"E":0,"V":0},"amount":2694268015490.03,"base_amount":5386317416234.711,"err_count":0,"err_base_amount":0,"unproc_base_amount":0},{"key":"DEP-NQ_ED2P_GLIF","count":1560,"status":{"D":0,"U":0,"P":1560,"F":0,"E":0,"R":0,"I":0},"xla":{"S":1560,"E":0,"V":0},"amount":0,"base_amount":0,"err_count":0,"err_base_amount":0,"unproc_base_amount":0},{"key":"JS10","count":1321,"status":{"D":0,"U":0,"P":1321,"F":0,"E":0,"R":0,"I":0},"xla":{"S":1321,"E":0,"V":0},"amount":2508900718.26,"base_amount":2508900718.26,"err_count":0,"err_base_amount":0,"unproc_base_amount":0},{"key":"BRA-NQ_ED2P_ELOG","count":934,"status":{"D":0,"U":0,"P":934,"F":0,"E":0,"R":0,"I":0},"xla":{"S":934,"E":0,"V":0},"amount":380425033024,"base_amount":380425033024,"err_count":0,"err_base_amount":0,"unproc_base_amount":0},{"key":"DEP-Q_GLCP_GLIF","count":578,"status":{"D":0,"U":0,"P":578,"F":0,"E":0,"R":0,"I":0},"xla":{"S":578,"E":0,"V":0},"amount":0,"base_amount":0,"err_count":0,"err_base_amount":0,"unproc_base_amount":0},{"key":"CTA-NQ_ED2P_CTAV","count":526,"status":{"D":0,"U":149,"P":377,"F":0,"E":0,"R":0,"I":0},"xla":{"S":526,"E":0,"V":0},"amount":759274566009.68,"base_amount":759274566009.68,"err_count":0,"err_base_amount":0,"unproc_base_amount":188047587085.25},{"key":"LON-NQ_ED2P_T_BORV","count":498,"status":{"D":0,"U":0,"P":498,"F":0,"E":0,"R":0,"I":0},"xla":{"S":498,"E":0,"V":0},"amount":337108409210.56,"base_amount":337108409210.56,"err_count":0,"err_base_amount":0,"unproc_base_amount":0},{"key":"BRA-NQ_ED2P_CC_GLDV","count":490,"status":{"D":0,"U":0,"P":490,"F":0,"E":0,"R":0,"I":0},"xla":{"S":490,"E":0,"V":0},"amount":522400093128.58,"base_amount":913261787216.7043,"err_count":0,"err_base_amount":0,"unproc_base_amount":0},{"key":"BRA-NQ_ED2P_GLIF","count":489,"status":{"D":0,"U":0,"P":489,"F":0,"E":0,"R":0,"I":0},"xla":{"S":489,"E":0,"V":0},"amount":0,"base_amount":0,"err_count":0,"err_base_amount":0,"unproc_base_amount":0},{"key":"TREASURY","count":413,"status":{"D":0,"U":0,"P":413,"F":0,"E":0,"R":0,"I":0},"xla":{"S":413,"E":0,"V":0},"amount":0,"base_amount":0,"err_count":0,"err_base_amount":0,"unproc_base_amount":0},{"key":"JS06","count":196,"status":{"D":0,"U":0,"P":196,"F":0,"E":0,"R":0,"I":0},"xla":{"S":196,"E":0,"V":0},"amount":370885254.96,"base_amount":370885254.96,"err_count":0,"err_base_amount":0,"unproc_base_amount":0},{"key":"BRA-NQ_ED2P_BFST","count":114,"status":{"D":0,"U":0,"P":114,"F":0,"E":0,"R":0,"I":0},"xla":{"S":114,"E":0,"V":0},"amount":16002385477007,"base_amount":16002385477007,"err_count":0,"err_base_amount":0,"unproc_base_amount":0},{"key":"POC","count":104,"status":{"D":0,"U":0,"P":104,"F":0,"E":0,"R":0,"I":0},"xla":{"S":104,"E":0,"V":0},"amount":164623569499.32,"base_amount":164623569499.32,"err_count":0,"err_base_amount":0,"unproc_base_amount":0},{"key":"POD","count":84,"status":{"D":0,"U":0,"P":84,"F":0,"E":0,"R":0,"I":0},"xla":{"S":84,"E":0,"V":0},"amount":90589350537.23,"base_amount":90589350537.23,"err_count":0,"err_base_amount":0,"unproc_base_amount":0},{"key":"LON-NQ_ED2P_GLIF","count":62,"status":{"D":0,"U":0,"P":62,"F":0,"E":0,"R":0,"I":0},"xla":{"S":62,"E":0,"V":0},"amount":0,"base_amount":0,"err_count":0,"err_base_amount":0,"unproc_base_amount":0},{"key":"ISS","count":61,"status":{"D":0,"U":0,"P":61,"F":0,"E":0,"R":0,"I":0},"xla":{"S":61,"E":0,"V":0},"amount":80993931546.52,"base_amount":80993931546.52,"err_count":0,"err_base_amount":0,"unproc_base_amount":0},{"key":"DPR","count":53,"status":{"D":0,"U":0,"P":53,"F":0,"E":0,"R":0,"I":0},"xla":{"S":53,"E":0,"V":0},"amount":42588775259.7,"base_amount":42588775259.7,"err_count":0,"err_base_amount":0,"unproc_base_amount":0},{"key":"MCH","count":40,"status":{"D":0,"U":0,"P":40,"F":0,"E":0,"R":0,"I":0},"xla":{"S":40,"E":0,"V":0},"amount":23922555.18,"base_amount":23922555.18,"err_count":0,"err_base_amount":0,"unproc_base_amount":0},{"key":"ACCRUAL MCL","count":28,"status":{"D":0,"U":0,"P":28,"F":0,"E":0,"R":0,"I":0},"xla":{"S":28,"E":0,"V":0},"amount":0,"base_amount":0,"err_count":0,"err_base_amount":0,"unproc_base_amount":0},{"key":"AMD","count":27,"status":{"D":0,"U":0,"P":27,"F":0,"E":0,"R":0,"I":0},"xla":{"S":27,"E":0,"V":0},"amount":135077216939.08,"base_amount":135077216939.08,"err_count":0,"err_base_amount":0,"unproc_base_amount":0},{"key":"CRE","count":21,"status":{"D":0,"U":0,"P":21,"F":0,"E":0,"R":0,"I":0},"xla":{"S":21,"E":0,"V":0},"amount":2751150.52,"base_amount":2751150.52,"err_count":0,"err_base_amount":0,"unproc_base_amount":0},{"key":"ADV","count":19,"status":{"D":0,"U":0,"P":19,"F":0,"E":0,"R":0,"I":0},"xla":{"S":19,"E":0,"V":0},"amount":2321815,"base_amount":2321815,"err_count":0,"err_base_amount":0,"unproc_base_amount":0},{"key":"ACCRUAL JF","count":16,"status":{"D":0,"U":0,"P":16,"F":0,"E":0,"R":0,"I":0},"xla":{"S":16,"E":0,"V":0},"amount":0,"base_amount":0,"err_count":0,"err_base_amount":0,"unproc_base_amount":0},{"key":"PST","count":11,"status":{"D":0,"U":0,"P":11,"F":0,"E":0,"R":0,"I":0},"xla":{"S":11,"E":0,"V":0},"amount":1015274689.73,"base_amount":1015274689.73,"err_count":0,"err_base_amount":0,"unproc_base_amount":0},{"key":"RFS","count":10,"status":{"D":0,"U":0,"P":10,"F":0,"E":0,"R":0,"I":0},"xla":{"S":10,"E":0,"V":0},"amount":118150721.69,"base_amount":118150721.69,"err_count":0,"err_base_amount":0,"unproc_base_amount":0},{"key":"PAY","count":8,"status":{"D":0,"U":0,"P":8,"F":0,"E":0,"R":0,"I":0},"xla":{"S":8,"E":0,"V":0},"amount":600784,"base_amount":600784,"err_count":0,"err_base_amount":0,"unproc_base_amount":0},{"key":"SRF","count":8,"status":{"D":0,"U":0,"P":8,"F":0,"E":0,"R":0,"I":0},"xla":{"S":8,"E":0,"V":0},"amount":1645041807,"base_amount":1645041807,"err_count":0,"err_base_amount":0,"unproc_base_amount":0},{"key":"SETTLEMENT","count":7,"status":{"D":0,"U":0,"P":7,"F":0,"E":0,"R":0,"I":0},"xla":{"S":7,"E":0,"V":0},"amount":117344269,"base_amount":117344269,"err_count":0,"err_base_amount":0,"unproc_base_amount":0},{"key":"EXP","count":6,"status":{"D":0,"U":0,"P":6,"F":0,"E":0,"R":0,"I":0},"xla":{"S":6,"E":0,"V":0},"amount":2567025000,"base_amount":2567025000,"err_count":0,"err_base_amount":0,"unproc_base_amount":0},{"key":"MERCHANT BNI_M","count":6,"status":{"D":0,"U":0,"P":6,"F":0,"E":0,"R":0,"I":0},"xla":{"S":6,"E":0,"V":0},"amount":102765573900,"base_amount":102765573900,"err_count":0,"err_base_amount":0,"unproc_base_amount":0},{"key":"MERCHANT BNI_V","count":6,"status":{"D":0,"U":0,"P":6,"F":0,"E":0,"R":0,"I":0},"xla":{"S":6,"E":0,"V":0},"amount":149579729995,"base_amount":149579729995,"err_count":0,"err_base_amount":0,"unproc_base_amount":0},{"key":"3610/DD01","count":5,"status":{"D":0,"U":0,"P":5,"F":0,"E":0,"R":0,"I":0},"xla":{"S":5,"E":0,"V":0},"amount":54585489901,"base_amount":54585489901,"err_count":0,"err_base_amount":0,"unproc_base_amount":0},{"key":"MERCHANT NON BNI_M","count":5,"status":{"D":0,"U":0,"P":5,"F":0,"E":0,"R":0,"I":0},"xla":{"S":5,"E":0,"V":0},"amount":1141839186,"base_amount":1141839186,"err_count":0,"err_base_amount":0,"unproc_base_amount":0},{"key":"MERCHANT BNI_A","count":5,"status":{"D":0,"U":0,"P":5,"F":0,"E":0,"R":0,"I":0},"xla":{"S":5,"E":0,"V":0},"amount":4238399383,"base_amount":4238399383,"err_count":0,"err_base_amount":0,"unproc_base_amount":0},{"key":"3610/DD02","count":5,"status":{"D":0,"U":0,"P":5,"F":0,"E":0,"R":0,"I":0},"xla":{"S":5,"E":0,"V":0},"amount":5558936014,"base_amount":5558936014,"err_count":0,"err_base_amount":0,"unproc_base_amount":0},{"key":"MERCHANT BNI_J","count":5,"status":{"D":0,"U":0,"P":5,"F":0,"E":0,"R":0,"I":0},"xla":{"S":5,"E":0,"V":0},"amount":6441258378,"base_amount":6441258378,"err_count":0,"err_base_amount":0,"unproc_base_amount":0},{"key":"MERCHANT NON BNI_V","count":4,"status":{"D":0,"U":0,"P":4,"F":0,"E":0,"R":0,"I":0},"xla":{"S":4,"E":0,"V":0},"amount":4267540334,"base_amount":4267540334,"err_count":0,"err_base_amount":0,"unproc_base_amount":0},{"key":"DISBURSEMENT","count":4,"status":{"D":0,"U":0,"P":4,"F":0,"E":0,"R":0,"I":0},"xla":{"S":4,"E":0,"V":0},"amount":26499680,"base_amount":26499680,"err_count":0,"err_base_amount":0,"unproc_base_amount":0},{"key":"MERCHANT BNI_C","count":3,"status":{"D":0,"U":0,"P":3,"F":0,"E":0,"R":0,"I":0},"xla":{"S":3,"E":0,"V":0},"amount":969589051,"base_amount":969589051,"err_count":0,"err_base_amount":0,"unproc_base_amount":0},{"key":"MERCHANT BNI_P","count":3,"status":{"D":0,"U":0,"P":3,"F":0,"E":0,"R":0,"I":0},"xla":{"S":3,"E":0,"V":0},"amount":4005492120,"base_amount":4005492120,"err_count":0,"err_base_amount":0,"unproc_base_amount":0},{"key":"MERCHANT NON BNI_A","count":3,"status":{"D":0,"U":0,"P":3,"F":0,"E":0,"R":0,"I":0},"xla":{"S":3,"E":0,"V":0},"amount":7074687,"base_amount":7074687,"err_count":0,"err_base_amount":0,"unproc_base_amount":0},{"key":"36101314","count":3,"status":{"D":0,"U":0,"P":3,"F":0,"E":0,"R":0,"I":0},"xla":{"S":3,"E":0,"V":0},"amount":25433413032,"base_amount":25433413032,"err_count":0,"err_base_amount":0,"unproc_base_amount":0},{"key":"GL_TO_CASA","count":2,"status":{"D":0,"U":2,"P":0,"F":0,"E":0,"R":0,"I":0},"xla":{"S":2,"E":0,"V":0},"amount":5551818266,"base_amount":5551818266,"err_count":0,"err_base_amount":0,"unproc_base_amount":5551818266},{"key":"LON-NQ_ED2P_CC_BORV","count":2,"status":{"D":0,"U":0,"P":2,"F":0,"E":0,"R":0,"I":0},"xla":{"S":2,"E":0,"V":0},"amount":909855000,"base_amount":909855000,"err_count":0,"err_base_amount":0,"unproc_base_amount":0},{"key":"MERCHANT NON BNI_J","count":2,"status":{"D":0,"U":0,"P":2,"F":0,"E":0,"R":0,"I":0},"xla":{"S":2,"E":0,"V":0},"amount":102255869,"base_amount":102255869,"err_count":0,"err_base_amount":0,"unproc_base_amount":0},{"key":"MERCHANT BNI_UMC EMERALD","count":2,"status":{"D":0,"U":0,"P":2,"F":0,"E":0,"R":0,"I":0},"xla":{"S":2,"E":0,"V":0},"amount":1161810083,"base_amount":1161810083,"err_count":0,"err_base_amount":0,"unproc_base_amount":0},{"key":"MERCHANT BNI_DEBIT GPN","count":2,"status":{"D":0,"U":0,"P":2,"F":0,"E":0,"R":0,"I":0},"xla":{"S":2,"E":0,"V":0},"amount":4131620772,"base_amount":4131620772,"err_count":0,"err_base_amount":0,"unproc_base_amount":0},{"key":"MERCHANT NON BNI_P","count":2,"status":{"D":0,"U":0,"P":2,"F":0,"E":0,"R":0,"I":0},"xla":{"S":2,"E":0,"V":0},"amount":53045235852,"base_amount":53045235852,"err_count":0,"err_base_amount":0,"unproc_base_amount":0},{"key":"PMT-P","count":2,"status":{"D":0,"U":0,"P":2,"F":0,"E":0,"R":0,"I":0},"xla":{"S":2,"E":0,"V":0},"amount":583271835,"base_amount":583271835,"err_count":0,"err_base_amount":0,"unproc_base_amount":0},{"key":"36101323","count":2,"status":{"D":0,"U":0,"P":2,"F":0,"E":0,"R":0,"I":0},"xla":{"S":2,"E":0,"V":0},"amount":6948703260,"base_amount":6948703260,"err_count":0,"err_base_amount":0,"unproc_base_amount":0},{"key":"GL_TO_INCOME","count":2,"status":{"D":0,"U":0,"P":2,"F":0,"E":0,"R":0,"I":0},"xla":{"S":2,"E":0,"V":0},"amount":972605,"base_amount":972605,"err_count":0,"err_base_amount":0,"unproc_base_amount":0},{"key":"PMT-B","count":2,"status":{"D":0,"U":0,"P":2,"F":0,"E":0,"R":0,"I":0},"xla":{"S":2,"E":0,"V":0},"amount":89136564.99,"base_amount":89136564.99,"err_count":0,"err_base_amount":0,"unproc_base_amount":0},{"key":"20","count":1,"status":{"D":0,"U":1,"P":0,"F":0,"E":0,"R":0,"I":0},"xla":{"S":1,"E":0,"V":0},"amount":140250180134,"base_amount":140250180134,"err_count":0,"err_base_amount":0,"unproc_base_amount":140250180134},{"key":"3610/R01","count":1,"status":{"D":0,"U":0,"P":1,"F":0,"E":0,"R":0,"I":0},"xla":{"S":1,"E":0,"V":0},"amount":35841322,"base_amount":35841322,"err_count":0,"err_base_amount":0,"unproc_base_amount":0},{"key":"27","count":1,"status":{"D":0,"U":1,"P":0,"F":0,"E":0,"R":0,"I":0},"xla":{"S":1,"E":0,"V":0},"amount":1437843,"base_amount":1437843,"err_count":0,"err_base_amount":0,"unproc_base_amount":1437843},{"key":"60","count":1,"status":{"D":0,"U":1,"P":0,"F":0,"E":0,"R":0,"I":0},"xla":{"S":1,"E":0,"V":0},"amount":702861591,"base_amount":702861591,"err_count":0,"err_base_amount":0,"unproc_base_amount":702861591},{"key":"POOL_GL_TO_CUST_DEPOSIT","count":1,"status":{"D":0,"U":0,"P":1,"F":0,"E":0,"R":0,"I":0},"xla":{"S":1,"E":0,"V":0},"amount":93949155,"base_amount":93949155,"err_count":0,"err_base_amount":0,"unproc_base_amount":0},{"key":"MAIN_DEPOSIT_TO_POOL_GL","count":1,"status":{"D":0,"U":0,"P":1,"F":0,"E":0,"R":0,"I":0},"xla":{"S":1,"E":0,"V":0},"amount":48205500,"base_amount":48205500,"err_count":0,"err_base_amount":0,"unproc_base_amount":0},{"key":"66","count":1,"status":{"D":0,"U":1,"P":0,"F":0,"E":0,"R":0,"I":0},"xla":{"S":1,"E":0,"V":0},"amount":756564,"base_amount":756564,"err_count":0,"err_base_amount":0,"unproc_base_amount":756564},{"key":"3610/R05","count":1,"status":{"D":0,"U":0,"P":1,"F":0,"E":0,"R":0,"I":0},"xla":{"S":1,"E":0,"V":0},"amount":24905991,"base_amount":24905991,"err_count":0,"err_base_amount":0,"unproc_base_amount":0},{"key":"MERCHANT NON BNI_C","count":1,"status":{"D":0,"U":0,"P":1,"F":0,"E":0,"R":0,"I":0},"xla":{"S":1,"E":0,"V":0},"amount":12125326,"base_amount":12125326,"err_count":0,"err_base_amount":0,"unproc_base_amount":0},{"key":"95","count":1,"status":{"D":0,"U":1,"P":0,"F":0,"E":0,"R":0,"I":0},"xla":{"S":1,"E":0,"V":0},"amount":9440137662,"base_amount":9440137662,"err_count":0,"err_base_amount":0,"unproc_base_amount":9440137662},{"key":"33","count":1,"status":{"D":0,"U":1,"P":0,"F":0,"E":0,"R":0,"I":0},"xla":{"S":1,"E":0,"V":0},"amount":1597446950,"base_amount":1597446950,"err_count":0,"err_base_amount":0,"unproc_base_amount":1597446950},{"key":"GL_TO_VALID_GL","count":1,"status":{"D":0,"U":0,"P":1,"F":0,"E":0,"R":0,"I":0},"xla":{"S":1,"E":0,"V":0},"amount":5197547048,"base_amount":5197547048,"err_count":0,"err_base_amount":0,"unproc_base_amount":0},{"key":"30","count":1,"status":{"D":0,"U":1,"P":0,"F":0,"E":0,"R":0,"I":0},"xla":{"S":1,"E":0,"V":0},"amount":3611129029,"base_amount":3611129029,"err_count":0,"err_base_amount":0,"unproc_base_amount":3611129029},{"key":"COR","count":1,"status":{"D":0,"U":0,"P":1,"F":0,"E":0,"R":0,"I":0},"xla":{"S":1,"E":0,"V":0},"amount":10,"base_amount":10,"err_count":0,"err_base_amount":0,"unproc_base_amount":0},{"key":"GL_TO_INVALID_GL","count":1,"status":{"D":0,"U":0,"P":1,"F":0,"E":0,"R":0,"I":0},"xla":{"S":1,"E":0,"V":0},"amount":844437,"base_amount":844437,"err_count":0,"err_base_amount":0,"unproc_base_amount":0},{"key":"32","count":1,"status":{"D":0,"U":1,"P":0,"F":0,"E":0,"R":0,"I":0},"xla":{"S":1,"E":0,"V":0},"amount":14559851168,"base_amount":14559851168,"err_count":0,"err_base_amount":0,"unproc_base_amount":14559851168},{"key":"POOL_GL_TO_MAIN_DEPOSIT","count":1,"status":{"D":0,"U":0,"P":1,"F":0,"E":0,"R":0,"I":0},"xla":{"S":1,"E":0,"V":0},"amount":5150319860,"base_amount":5150319860,"err_count":0,"err_base_amount":0,"unproc_base_amount":0},{"key":"MERCHANT NON BNI_DEBIT GPN","count":1,"status":{"D":0,"U":0,"P":1,"F":0,"E":0,"R":0,"I":0},"xla":{"S":1,"E":0,"V":0},"amount":16064804,"base_amount":16064804,"err_count":0,"err_base_amount":0,"unproc_base_amount":0},{"key":"25","count":1,"status":{"D":0,"U":1,"P":0,"F":0,"E":0,"R":0,"I":0},"xla":{"S":1,"E":0,"V":0},"amount":156676846,"base_amount":156676846,"err_count":0,"err_base_amount":0,"unproc_base_amount":156676846},{"key":"48","count":1,"status":{"D":0,"U":1,"P":0,"F":0,"E":0,"R":0,"I":0},"xla":{"S":1,"E":0,"V":0},"amount":8799259905,"base_amount":8799259905,"err_count":0,"err_base_amount":0,"unproc_base_amount":8799259905},{"key":"41","count":1,"status":{"D":0,"U":1,"P":0,"F":0,"E":0,"R":0,"I":0},"xla":{"S":1,"E":0,"V":0},"amount":21484564069,"base_amount":21484564069,"err_count":0,"err_base_amount":0,"unproc_base_amount":21484564069},{"key":"37","count":1,"status":{"D":0,"U":1,"P":0,"F":0,"E":0,"R":0,"I":0},"xla":{"S":1,"E":0,"V":0},"amount":136681427,"base_amount":136681427,"err_count":0,"err_base_amount":0,"unproc_base_amount":136681427},{"key":"42","count":1,"status":{"D":0,"U":1,"P":0,"F":0,"E":0,"R":0,"I":0},"xla":{"S":1,"E":0,"V":0},"amount":1672648416,"base_amount":1672648416,"err_count":0,"err_base_amount":0,"unproc_base_amount":1672648416},{"key":"MERCHANT NON BNI_UMC EMRLD","count":1,"status":{"D":0,"U":0,"P":1,"F":0,"E":0,"R":0,"I":0},"xla":{"S":1,"E":0,"V":0},"amount":90859955,"base_amount":90859955,"err_count":0,"err_base_amount":0,"unproc_base_amount":0},{"key":"3610/R29","count":1,"status":{"D":0,"U":0,"P":1,"F":0,"E":0,"R":0,"I":0},"xla":{"S":1,"E":0,"V":0},"amount":3189712,"base_amount":3189712,"err_count":0,"err_base_amount":0,"unproc_base_amount":0},{"key":"3961/R05","count":1,"status":{"D":0,"U":0,"P":1,"F":0,"E":0,"R":0,"I":0},"xla":{"S":1,"E":0,"V":0},"amount":125407,"base_amount":125407,"err_count":0,"err_base_amount":0,"unproc_base_amount":0},{"key":"61","count":1,"status":{"D":0,"U":1,"P":0,"F":0,"E":0,"R":0,"I":0},"xla":{"S":1,"E":0,"V":0},"amount":13310000,"base_amount":13310000,"err_count":0,"err_base_amount":0,"unproc_base_amount":13310000},{"key":"21","count":1,"status":{"D":0,"U":1,"P":0,"F":0,"E":0,"R":0,"I":0},"xla":{"S":1,"E":0,"V":0},"amount":11727495913,"base_amount":11727495913,"err_count":0,"err_base_amount":0,"unproc_base_amount":11727495913},{"key":"65","count":1,"status":{"D":0,"U":1,"P":0,"F":0,"E":0,"R":0,"I":0},"xla":{"S":1,"E":0,"V":0},"amount":95258,"base_amount":95258,"err_count":0,"err_base_amount":0,"unproc_base_amount":95258},{"key":"3610/R06","count":1,"status":{"D":0,"U":0,"P":1,"F":0,"E":0,"R":0,"I":0},"xla":{"S":1,"E":0,"V":0},"amount":6431908,"base_amount":6431908,"err_count":0,"err_base_amount":0,"unproc_base_amount":0},{"key":"INVALID_GL_TO_CASA","count":1,"status":{"D":0,"U":0,"P":1,"F":0,"E":0,"R":0,"I":0},"xla":{"S":1,"E":0,"V":0},"amount":154063136,"base_amount":154063136,"err_count":0,"err_base_amount":0,"unproc_base_amount":0},{"key":"43","count":1,"status":{"D":0,"U":1,"P":0,"F":0,"E":0,"R":0,"I":0},"xla":{"S":1,"E":0,"V":0},"amount":14727038651,"base_amount":14727038651,"err_count":0,"err_base_amount":0,"unproc_base_amount":14727038651},{"key":"INVALID_GL_TO_INCOME","count":1,"status":{"D":0,"U":0,"P":1,"F":0,"E":0,"R":0,"I":0},"xla":{"S":1,"E":0,"V":0},"amount":9239,"base_amount":9239,"err_count":0,"err_base_amount":0,"unproc_base_amount":0}],"line_type":[{"key":"04055","count":544602,"status":{"D":0,"U":0,"P":544602,"F":0,"E":0,"R":0,"I":0},"xla":{"S":544602,"E":0,"V":0},"amount":9633760410598,"base_amount":9633760410598,"err_count":0,"err_base_amount":0,"unproc_base_amount":0},{"key":"01045","count":411169,"status":{"D":0,"U":0,"P":411169,"F":0,"E":0,"R":0,"I":0},"xla":{"S":411169,"E":0,"V":0},"amount":106759226699875.38,"base_amount":107356438875994.89,"err_count":0,"err_base_amount":0,"unproc_base_amount":0},{"key":"98901","count":384994,"status":{"D":0,"U":0,"P":384994,"F":0,"E":0,"R":0,"I":0},"xla":{"S":384994,"E":0,"V":0},"amount":0,"base_amount":0,"err_count":0,"err_base_amount":0,"unproc_base_amount":0},{"key":"01055","count":332006,"status":{"D":0,"U":0,"P":332006,"F":0,"E":0,"R":0,"I":0},"xla":{"S":332006,"E":0,"V":0},"amount":60767582017549.8,"base_amount":62857614551954.305,"err_count":0,"err_base_amount":0,"unproc_base_amount":0},{"key":"04045","count":253361,"status":{"D":0,"U":0,"P":253361,"F":0,"E":0,"R":0,"I":0},"xla":{"S":253361,"E":0,"V":0},"amount":9369766257251,"base_amount":9369766257251,"err_count":0,"err_base_amount":0,"unproc_base_amount":0},{"key":"24045","count":169577,"status":{"D":0,"U":0,"P":169577,"F":0,"E":0,"R":0,"I":0},"xla":{"S":169577,"E":0,"V":0},"amount":10126629245918,"base_amount":10126700384268,"err_count":0,"err_base_amount":0,"unproc_base_amount":0},{"key":"98091","count":166113,"status":{"D":0,"U":0,"P":166113,"F":0,"E":0,"R":0,"I":0},"xla":{"S":166113,"E":0,"V":0},"amount":3499052500,"base_amount":3499052500,"err_count":0,"err_base_amount":0,"unproc_base_amount":0},{"key":"04060","count":118539,"status":{"D":0,"U":0,"P":118539,"F":0,"E":0,"R":0,"I":0},"xla":{"S":118539,"E":0,"V":0},"amount":771823611858.18,"base_amount":771935344078.2,"err_count":0,"err_base_amount":0,"unproc_base_amount":0},{"key":"98903","count":89122,"status":{"D":0,"U":0,"P":89122,"F":0,"E":0,"R":0,"I":0},"xla":{"S":89122,"E":0,"V":0},"amount":0,"base_amount":0,"err_count":0,"err_base_amount":0,"unproc_base_amount":0},{"key":"99000","count":56706,"status":{"D":0,"U":0,"P":56706,"F":0,"E":0,"R":0,"I":0},"xla":{"S":56706,"E":0,"V":0},"amount":0,"base_amount":0,"err_count":0,"err_base_amount":0,"unproc_base_amount":0},{"key":"04061","count":45273,"status":{"D":0,"U":0,"P":45273,"F":0,"E":0,"R":0,"I":0},"xla":{"S":45273,"E":0,"V":0},"amount":57098102655.81,"base_amount":57098102655.81,"err_count":0,"err_base_amount":0,"unproc_base_amount":0},{"key":"24055","count":44030,"status":{"D":0,"U":0,"P":44030,"F":0,"E":0,"R":0,"I":0},"xla":{"S":44030,"E":0,"V":0},"amount":9408151145041,"base_amount":9408151145041,"err_count":0,"err_base_amount":0,"unproc_base_amount":0},{"key":"98061","count":42742,"status":{"D":0,"U":0,"P":42742,"F":0,"E":0,"R":0,"I":0},"xla":{"S":42742,"E":0,"V":0},"amount":1079043500,"base_amount":1079043500,"err_count":0,"err_base_amount":0,"unproc_base_amount":0},{"key":"04010","count":39477,"status":{"D":0,"U":0,"P":39477,"F":0,"E":0,"R":0,"I":0},"xla":{"S":39477,"E":0,"V":0},"amount":253317500000,"base_amount":253317500000,"err_count":0,"err_base_amount":0,"unproc_base_amount":0},{"key":"98481","count":31294,"status":{"D":0,"U":0,"P":31294,"F":0,"E":0,"R":0,"I":0},"xla":{"S":31294,"E":0,"V":0},"am</t>
  </si>
  <si>
    <t>ount":676789000,"base_amount":676789000,"err_count":0,"err_base_amount":0,"unproc_base_amount":0},{"key":"01010","count":27723,"status":{"D":0,"U":0,"P":27723,"F":0,"E":0,"R":0,"I":0},"xla":{"S":27723,"E":0,"V":0},"amount":1970218007619.18,"base_amount":1972065013845.97,"err_count":0,"err_base_amount":0,"unproc_base_amount":0},{"key":"04155","count":27626,"status":{"D":0,"U":0,"P":27626,"F":0,"E":0,"R":0,"I":0},"xla":{"S":27626,"E":0,"V":0},"amount":67601136525,"base_amount":67601136525,"err_count":0,"err_base_amount":0,"unproc_base_amount":0},{"key":"09982","count":23399,"status":{"D":0,"U":7951,"P":15448,"F":0,"E":0,"R":0,"I":0},"xla":{"S":23399,"E":0,"V":0},"amount":3116295957.07,"base_amount":3116295957.07,"err_count":0,"err_base_amount":0,"unproc_base_amount":3116295957.07},{"key":"98470","count":22671,"status":{"D":0,"U":0,"P":22671,"F":0,"E":0,"R":0,"I":0},"xla":{"S":22671,"E":0,"V":0},"amount":328962500,"base_amount":328962500,"err_count":0,"err_base_amount":0,"unproc_base_amount":0},{"key":"98081","count":16284,"status":{"D":0,"U":0,"P":16284,"F":0,"E":0,"R":0,"I":0},"xla":{"S":16284,"E":0,"V":0},"amount":262274500,"base_amount":262274500,"err_count":0,"err_base_amount":0,"unproc_base_amount":0},{"key":"00730","count":15930,"status":{"D":0,"U":0,"P":15930,"F":0,"E":0,"R":0,"I":0},"xla":{"S":15930,"E":0,"V":0},"amount":0,"base_amount":0,"err_count":0,"err_base_amount":0,"unproc_base_amount":0},{"key":"01040","count":14987,"status":{"D":0,"U":0,"P":14987,"F":0,"E":0,"R":0,"I":0},"xla":{"S":14987,"E":0,"V":0},"amount":1044197221318,"base_amount":1044197221318,"err_count":0,"err_base_amount":0,"unproc_base_amount":0},{"key":"04160","count":13545,"status":{"D":0,"U":0,"P":13545,"F":0,"E":0,"R":0,"I":0},"xla":{"S":13545,"E":0,"V":0},"amount":23495162727.72,"base_amount":23495659996.8,"err_count":0,"err_base_amount":0,"unproc_base_amount":0},{"key":"98055","count":12569,"status":{"D":0,"U":0,"P":12569,"F":0,"E":0,"R":0,"I":0},"xla":{"S":12569,"E":0,"V":0},"amount":64205000,"base_amount":64205000,"err_count":0,"err_base_amount":0,"unproc_base_amount":0},{"key":"06055","count":12066,"status":{"D":0,"U":0,"P":12066,"F":0,"E":0,"R":0,"I":0},"xla":{"S":12066,"E":0,"V":0},"amount":104476901224.24,"base_amount":104480987622.34944,"err_count":0,"err_base_amount":0,"unproc_base_amount":0},{"key":"98480","count":11679,"status":{"D":0,"U":0,"P":11679,"F":0,"E":0,"R":0,"I":0},"xla":{"S":11679,"E":0,"V":0},"amount":119600000,"base_amount":119600000,"err_count":0,"err_base_amount":0,"unproc_base_amount":0},{"key":"9900100000000","count":11658,"status":{"D":0,"U":0,"P":11658,"F":0,"E":0,"R":0,"I":0},"xla":{"S":11658,"E":0,"V":0},"amount":-191308631301.42,"base_amount":-191308631301.42,"err_count":0,"err_base_amount":0,"unproc_base_amount":0},{"key":"98191","count":10267,"status":{"D":0,"U":0,"P":10267,"F":0,"E":0,"R":0,"I":0},"xla":{"S":10267,"E":0,"V":0},"amount":39297500,"base_amount":39297500,"err_count":0,"err_base_amount":0,"unproc_base_amount":0},{"key":"24145","count":7579,"status":{"D":0,"U":0,"P":7579,"F":0,"E":0,"R":0,"I":0},"xla":{"S":7579,"E":0,"V":0},"amount":89946147429,"base_amount":89946147429,"err_count":0,"err_base_amount":0,"unproc_base_amount":0},{"key":"06045","count":7065,"status":{"D":0,"U":0,"P":7065,"F":0,"E":0,"R":0,"I":0},"xla":{"S":7065,"E":0,"V":0},"amount":65970053417.36,"base_amount":65970053417.36,"err_count":0,"err_base_amount":0,"unproc_base_amount":0},{"key":"20045","count":5755,"status":{"D":0,"U":0,"P":5755,"F":0,"E":0,"R":0,"I":0},"xla":{"S":5755,"E":0,"V":0},"amount":6426831680395.84,"base_amount":6494022245276.805,"err_count":0,"err_base_amount":0,"unproc_base_amount":0},{"key":"20010","count":5577,"status":{"D":0,"U":0,"P":5577,"F":0,"E":0,"R":0,"I":0},"xla":{"S":5577,"E":0,"V":0},"amount":17133058086484.74,"base_amount":17299729002956.44,"err_count":0,"err_base_amount":0,"unproc_base_amount":0},{"key":"20055","count":5379,"status":{"D":0,"U":0,"P":5379,"F":0,"E":0,"R":0,"I":0},"xla":{"S":5379,"E":0,"V":0},"amount":6104358065117.47,"base_amount":6423969226950.021,"err_count":0,"err_base_amount":0,"unproc_base_amount":0},{"key":"98060","count":5213,"status":{"D":0,"U":0,"P":5213,"F":0,"E":0,"R":0,"I":0},"xla":{"S":5213,"E":0,"V":0},"amount":38944000,"base_amount":38944000,"err_count":0,"err_base_amount":0,"unproc_base_amount":0},{"key":"21031","count":5043,"status":{"D":0,"U":0,"P":5043,"F":0,"E":0,"R":0,"I":0},"xla":{"S":5043,"E":0,"V":0},"amount":11019684334720.33,"base_amount":11019689418478.51,"err_count":0,"err_base_amount":0,"unproc_base_amount":0},{"key":"01060","count":4988,"status":{"D":0,"U":0,"P":4988,"F":0,"E":0,"R":0,"I":0},"xla":{"S":4988,"E":0,"V":0},"amount":1158849896506.3,"base_amount":1159050931442.3,"err_count":0,"err_base_amount":0,"unproc_base_amount":0},{"key":"01030","count":4148,"status":{"D":0,"U":0,"P":4148,"F":0,"E":0,"R":0,"I":0},"xla":{"S":4148,"E":0,"V":0},"amount":22467403369874.53,"base_amount":22467403369874.53,"err_count":0,"err_base_amount":0,"unproc_base_amount":0},{"key":"16045","count":3797,"status":{"D":0,"U":0,"P":3797,"F":0,"E":0,"R":0,"I":0},"xla":{"S":3797,"E":0,"V":0},"amount":39569629918,"base_amount":39569629918,"err_count":0,"err_base_amount":0,"unproc_base_amount":0},{"key":"98080","count":3791,"status":{"D":0,"U":0,"P":3791,"F":0,"E":0,"R":0,"I":0},"xla":{"S":3791,"E":0,"V":0},"amount":23408000,"base_amount":23408000,"err_count":0,"err_base_amount":0,"unproc_base_amount":0},{"key":"98966","count":3706,"status":{"D":0,"U":0,"P":3706,"F":0,"E":0,"R":0,"I":0},"xla":{"S":3706,"E":0,"V":0},"amount":0,"base_amount":0,"err_count":0,"err_base_amount":0,"unproc_base_amount":0},{"key":"16043","count":3210,"status":{"D":0,"U":3210,"P":0,"F":0,"E":0,"R":0,"I":0},"xla":{"S":3210,"E":0,"V":0},"amount":27786905356,"base_amount":27786905356,"err_count":0,"err_base_amount":0,"unproc_base_amount":27786905356},{"key":"00060","count":3190,"status":{"D":0,"U":0,"P":3190,"F":0,"E":0,"R":0,"I":0},"xla":{"S":3190,"E":0,"V":0},"amount":286844240891.33,"base_amount":287137153682.35,"err_count":0,"err_base_amount":0,"unproc_base_amount":0},{"key":"13500","count":3124,"status":{"D":0,"U":0,"P":3124,"F":0,"E":0,"R":0,"I":0},"xla":{"S":3124,"E":0,"V":0},"amount":0,"base_amount":0,"err_count":0,"err_base_amount":0,"unproc_base_amount":0},{"key":"51072","count":2942,"status":{"D":0,"U":0,"P":2942,"F":0,"E":0,"R":0,"I":0},"xla":{"S":2942,"E":0,"V":0},"amount":14100737576344,"base_amount":14100737576344,"err_count":0,"err_base_amount":0,"unproc_base_amount":0},{"key":"16046","count":2868,"status":{"D":0,"U":2868,"P":0,"F":0,"E":0,"R":0,"I":0},"xla":{"S":2868,"E":0,"V":0},"amount":10517480327,"base_amount":10517480327,"err_count":0,"err_base_amount":0,"unproc_base_amount":10517480327},{"key":"04161","count":2796,"status":{"D":0,"U":0,"P":2796,"F":0,"E":0,"R":0,"I":0},"xla":{"S":2796,"E":0,"V":0},"amount":189657901.7,"base_amount":189657901.7,"err_count":0,"err_base_amount":0,"unproc_base_amount":0},{"key":"03055","count":2408,"status":{"D":0,"U":0,"P":2408,"F":0,"E":0,"R":0,"I":0},"xla":{"S":2408,"E":0,"V":0},"amount":13380064894977.09,"base_amount":13380064894977.09,"err_count":0,"err_base_amount":0,"unproc_base_amount":0},{"key":"21051","count":2202,"status":{"D":0,"U":0,"P":2202,"F":0,"E":0,"R":0,"I":0},"xla":{"S":2202,"E":0,"V":0},"amount":41517657214050.27,"base_amount":41517703767212.69,"err_count":0,"err_base_amount":0,"unproc_base_amount":0},{"key":"01050","count":1731,"status":{"D":0,"U":0,"P":1731,"F":0,"E":0,"R":0,"I":0},"xla":{"S":1731,"E":0,"V":0},"amount":22732659155475.98,"base_amount":22732659155475.98,"err_count":0,"err_base_amount":0,"unproc_base_amount":0},{"key":"13526","count":1627,"status":{"D":0,"U":1627,"P":0,"F":0,"E":0,"R":0,"I":0},"xla":{"S":1627,"E":0,"V":0},"amount":18010184124,"base_amount":18010184124,"err_count":0,"err_base_amount":0,"unproc_base_amount":18010184124},{"key":"01028","count":1593,"status":{"D":0,"U":0,"P":1593,"F":0,"E":0,"R":0,"I":0},"xla":{"S":1593,"E":0,"V":0},"amount":20888296239332.43,"base_amount":20888296239332.43,"err_count":0,"err_base_amount":0,"unproc_base_amount":0},{"key":"98476","count":1484,"status":{"D":0,"U":0,"P":1484,"F":0,"E":0,"R":0,"I":0},"xla":{"S":1484,"E":0,"V":0},"amount":3267554,"base_amount":3267554,"err_count":0,"err_base_amount":0,"unproc_base_amount":0},{"key":"98471","count":1461,"status":{"D":0,"U":0,"P":1461,"F":0,"E":0,"R":0,"I":0},"xla":{"S":1461,"E":0,"V":0},"amount":7160000,"base_amount":7160000,"err_count":0,"err_base_amount":0,"unproc_base_amount":0},{"key":"98969","count":1421,"status":{"D":0,"U":0,"P":1421,"F":0,"E":0,"R":0,"I":0},"xla":{"S":1421,"E":0,"V":0},"amount":0,"base_amount":0,"err_count":0,"err_base_amount":0,"unproc_base_amount":0},{"key":"1350000000000AA","count":1398,"status":{"D":0,"U":1398,"P":0,"F":0,"E":0,"R":0,"I":0},"xla":{"S":1398,"E":0,"V":0},"amount":10149544255,"base_amount":10149544255,"err_count":0,"err_base_amount":0,"unproc_base_amount":10149544255},{"key":"20060","count":1302,"status":{"D":0,"U":0,"P":1302,"F":0,"E":0,"R":0,"I":0},"xla":{"S":1302,"E":0,"V":0},"amount":3593634714123,"base_amount":3701793462848,"err_count":0,"err_base_amount":0,"unproc_base_amount":0},{"key":"98064","count":1273,"status":{"D":0,"U":0,"P":1273,"F":0,"E":0,"R":0,"I":0},"xla":{"S":1273,"E":0,"V":0},"amount":6348000,"base_amount":6348000,"err_count":0,"err_base_amount":0,"unproc_base_amount":0},{"key":"04031","count":1188,"status":{"D":0,"U":0,"P":1188,"F":0,"E":0,"R":0,"I":0},"xla":{"S":1188,"E":0,"V":0},"amount":157480465,"base_amount":157480465,"err_count":0,"err_base_amount":0,"unproc_base_amount":0},{"key":"13503","count":1108,"status":{"D":0,"U":166,"P":942,"F":0,"E":0,"R":0,"I":0},"xla":{"S":1108,"E":0,"V":0},"amount":0,"base_amount":0,"err_count":0,"err_base_amount":0,"unproc_base_amount":0},{"key":"98485","count":1101,"status":{"D":0,"U":0,"P":1101,"F":0,"E":0,"R":0,"I":0},"xla":{"S":1101,"E":0,"V":0},"amount":9381000,"base_amount":9381000,"err_count":0,"err_base_amount":0,"unproc_base_amount":0},{"key":"98161","count":1097,"status":{"D":0,"U":0,"P":1097,"F":0,"E":0,"R":0,"I":0},"xla":{"S":1097,"E":0,"V":0},"amount":10246000,"base_amount":10246000,"err_count":0,"err_base_amount":0,"unproc_base_amount":0},{"key":"98967","count":1021,"status":{"D":0,"U":0,"P":1021,"F":0,"E":0,"R":0,"I":0},"xla":{"S":1021,"E":0,"V":0},"amount":0,"base_amount":0,"err_count":0,"err_base_amount":0,"unproc_base_amount":0},{"key":"01056","count":1008,"status":{"D":0,"U":0,"P":1008,"F":0,"E":0,"R":0,"I":0},"xla":{"S":1008,"E":0,"V":0},"amount":16337882807861,"base_amount":16337882807861,"err_count":0,"err_base_amount":0,"unproc_base_amount":0},{"key":"09980","count":966,"status":{"D":0,"U":606,"P":360,"F":0,"E":0,"R":0,"I":0},"xla":{"S":966,"E":0,"V":0},"amount":105335971,"base_amount":105335971,"err_count":0,"err_base_amount":0,"unproc_base_amount":105335971},{"key":"98467","count":937,"status":{"D":0,"U":0,"P":937,"F":0,"E":0,"R":0,"I":0},"xla":{"S":937,"E":0,"V":0},"amount":27431870,"base_amount":27431870,"err_count":0,"err_base_amount":0,"unproc_base_amount":0},{"key":"C","count":923,"status":{"D":0,"U":0,"P":923,"F":0,"E":0,"R":0,"I":0},"xla":{"S":923,"E":0,"V":0},"amount":1556552521.56,"base_amount":1556552521.56,"err_count":0,"err_base_amount":0,"unproc_base_amount":0},{"key":"98095","count":742,"status":{"D":0,"U":0,"P":742,"F":0,"E":0,"R":0,"I":0},"xla":{"S":742,"E":0,"V":0},"amount":3396000,"base_amount":3396000,"err_count":0,"err_base_amount":0,"unproc_base_amount":0},{"key":"98925","count":733,"status":{"D":0,"U":0,"P":733,"F":0,"E":0,"R":0,"I":0},"xla":{"S":733,"E":0,"V":0},"amount":0,"base_amount":0,"err_count":0,"err_base_amount":0,"unproc_base_amount":0},{"key":"01155","count":711,"status":{"D":0,"U":0,"P":711,"F":0,"E":0,"R":0,"I":0},"xla":{"S":711,"E":0,"V":0},"amount":6041845882,"base_amount":6041845882,"err_count":0,"err_base_amount":0,"unproc_base_amount":0},{"key":"51073","count":607,"status":{"D":0,"U":0,"P":607,"F":0,"E":0,"R":0,"I":0},"xla":{"S":607,"E":0,"V":0},"amount":1197365131275,"base_amount":1197365131275,"err_count":0,"err_base_amount":0,"unproc_base_amount":0},{"key":"98968","count":602,"status":{"D":0,"U":0,"P":602,"F":0,"E":0,"R":0,"I":0},"xla":{"S":602,"E":0,"V":0},"amount":0,"base_amount":0,"err_count":0,"err_base_amount":0,"unproc_base_amount":0},{"key":"13045","count":585,"status":{"D":0,"U":0,"P":585,"F":0,"E":0,"R":0,"I":0},"xla":{"S":585,"E":0,"V":0},"amount":530961910746.45,"base_amount":530961910746.45,"err_count":0,"err_base_amount":0,"unproc_base_amount":0},{"key":"98904","count":584,"status":{"D":0,"U":0,"P":584,"F":0,"E":0,"R":0,"I":0},"xla":{"S":584,"E":0,"V":0},"amount":0,"base_amount":0,"err_count":0,"err_base_amount":0,"unproc_base_amount":0},{"key":"01023","count":570,"status":{"D":0,"U":0,"P":570,"F":0,"E":0,"R":0,"I":0},"xla":{"S":570,"E":0,"V":0},"amount":1197365131275,"base_amount":1197365131275,"err_count":0,"err_base_amount":0,"unproc_base_amount":0},{"key":"51070","count":567,"status":{"D":0,"U":0,"P":567,"F":0,"E":0,"R":0,"I":0},"xla":{"S":567,"E":0,"V":0},"amount":53594785072,"base_amount":53594785072,"err_count":0,"err_base_amount":0,"unproc_base_amount":0},{"key":"1105500000000AA","count":565,"status":{"D":0,"U":0,"P":565,"F":0,"E":0,"R":0,"I":0},"xla":{"S":565,"E":0,"V":0},"amount":877996909583.45,"base_amount":877996909583.45,"err_count":0,"err_base_amount":0,"unproc_base_amount":0},{"key":"98905","count":562,"status":{"D":0,"U":0,"P":562,"F":0,"E":0,"R":0,"I":0},"xla":{"S":562,"E":0,"V":0},"amount":0,"base_amount":0,"err_count":0,"err_base_amount":0,"unproc_base_amount":0},{"key":"13048","count":561,"status":{"D":0,"U":561,"P":0,"F":0,"E":0,"R":0,"I":0},"xla":{"S":561,"E":0,"V":0},"amount":48761907,"base_amount":48761907,"err_count":0,"err_base_amount":0,"unproc_base_amount":48761907},{"key":"1360100000000AA","count":541,"status":{"D":0,"U":0,"P":541,"F":0,"E":0,"R":0,"I":0},"xla":{"S":541,"E":0,"V":0},"amount":11895000,"base_amount":11895000,"err_count":0,"err_base_amount":0,"unproc_base_amount":0},{"key":"11045","count":524,"status":{"D":0,"U":0,"P":524,"F":0,"E":0,"R":0,"I":0},"xla":{"S":524,"E":0,"V":0},"amount":911402190415.03,"base_amount":911402190415.03,"err_count":0,"err_base_amount":0,"unproc_base_amount":0},{"key":"98970","count":492,"status":{"D":0,"U":0,"P":492,"F":0,"E":0,"R":0,"I":0},"xla":{"S":492,"E":0,"V":0},"amount":0,"base_amount":0,"err_count":0,"err_base_amount":0,"unproc_base_amount":0},{"key":"98608","count":476,"status":{"D":0,"U":0,"P":476,"F":0,"E":0,"R":0,"I":0},"xla":{"S":476,"E":0,"V":0},"amount":0,"base_amount":0,"err_count":0,"err_base_amount":0,"unproc_base_amount":0},{"key":"98097","count":471,"status":{"D":0,"U":0,"P":471,"F":0,"E":0,"R":0,"I":0},"xla":{"S":471,"E":0,"V":0},"amount":3490500,"base_amount":3490500,"err_count":0,"err_base_amount":0,"unproc_base_amount":0},{"key":"1242000000000AA","count":456,"status":{"D":0,"U":456,"P":0,"F":0,"E":0,"R":0,"I":0},"xla":{"S":456,"E":0,"V":0},"amount":140816363607,"base_amount":140816363607,"err_count":0,"err_base_amount":0,"unproc_base_amount":140816363607},{"key":"BRA","count":453,"status":{"D":0,"U":0,"P":453,"F":0,"E":0,"R":0,"I":0},"xla":{"S":453,"E":0,"V":0},"amount":519247932314.97,"base_amount":519247932314.97,"err_count":0,"err_base_amount":0,"unproc_base_amount":0},{"key":"99018","count":442,"status":{"D":0,"U":0,"P":442,"F":0,"E":0,"R":0,"I":0},"xla":{"S":442,"E":0,"V":0},"amount":0,"base_amount":0,"err_count":0,"err_base_amount":0,"unproc_base_amount":0},{"key":"20057","count":439,"status":{"D":0,"U":0,"P":439,"F":0,"E":0,"R":0,"I":0},"xla":{"S":439,"E":0,"V":0},"amount":8734727100140,"base_amount":8734727100140,"err_count":0,"err_base_amount":0,"unproc_base_amount":0},{"key":"21032","count":429,"status":{"D":0,"U":0,"P":429,"F":0,"E":0,"R":0,"I":0},"xla":{"S":429,"E":0,"V":0},"amount":16532711452272,"base_amount":16532711452272,"err_count":0,"err_base_amount":0,"unproc_base_amount":0},{"key":"16048","count":423,"status":{"D":0,"U":423,"P":0,"F":0,"E":0,"R":0,"I":0},"xla":{"S":423,"E":0,"V":0},"amount":201197137,"base_amount":201197137,"err_count":0,"err_base_amount":0,"unproc_base_amount":201197137},{"key":"ITEM","count":413,"status":{"D":0,"U":0,"P":413,"F":0,"E":0,"R":0,"I":0},"xla":{"S":413,"E":0,"V":0},"amount":0,"base_amount":0,"err_count":0,"err_base_amount":0,"unproc_base_amount":0},{"key":"13046","count":404,"status":{"D":0,"U":404,"P":0,"F":0,"E":0,"R":0,"I":0},"xla":{"S":404,"E":0,"V":0},"amount":1605059015.08,"base_amount":1605059015.08,"err_count":0,"err_base_amount":0,"unproc_base_amount":1605059015.08},{"key":"00055","count":397,"status":{"D":0,"U":0,"P":397,"F":0,"E":0,"R":0,"I":0},"xla":{"S":397,"E":0,"V":0},"amount":93749229440,"base_amount":93763880615,"err_count":0,"err_base_amount":0,"unproc_base_amount":0},{"key":"9860900000000ZA","count":395,"status":{"D":0,"U":0,"P":395,"F":0,"E":0,"R":0,"I":0},"xla":{"S":395,"E":0,"V":0},"amount":829323143,"base_amount":829323143,"err_count":0,"err_base_amount":0,"unproc_base_amount":0},{"key":"1105500000000AB","count":386,"status":{"D":0,"U":0,"P":386,"F":0,"E":0,"R":0,"I":0},"xla":{"S":386,"E":0,"V":0},"amount":1147171143898,"base_amount":1147171143898,"err_count":0,"err_base_amount":0,"unproc_base_amount":0},{"key":"16044","count":385,"status":{"D":0,"U":385,"P":0,"F":0,"E":0,"R":0,"I":0},"xla":{"S":385,"E":0,"V":0},"amount":765170018,"base_amount":765170018,"err_count":0,"err_base_amount":0,"unproc_base_amount":765170018},{"key":"1360000000000AA","count":385,"status":{"D":0,"U":0,"P":385,"F":0,"E":0,"R":0,"I":0},"xla":{"S":385,"E":0,"V":0},"amount":1352459406.08,"base_amount":1352459406.08,"err_count":0,"err_base_amount":0,"unproc_base_amount":0},{"key":"16047","count":360,"status":{"D":0,"U":360,"P":0,"F":0,"E":0,"R":0,"I":0},"xla":{"S":360,"E":0,"V":0},"amount":36054957,"base_amount":36054957,"err_count":0,"err_base_amount":0,"unproc_base_amount":36054957},{"key":"01145","count":355,"status":{"D":0,"U":0,"P":355,"F":0,"E":0,"R":0,"I":0},"xla":{"S":355,"E":0,"V":0},"amount":486695448392,"base_amount":486695448392,"err_count":0,"err_base_amount":0,"unproc_base_amount":0},{"key":"20030","count":343,"status":{"D":0,"U":0,"P":341,"F":0,"E":0,"R":0,"I":0},"xla":{"S":341,"E":2,"V":0},"amount":33295160724225.9,"base_amount":33295160724225.9,"err_count":0,"err_base_amount":0,"unproc_base_amount":0},{"key":"98570","count":333,"status":{"D":0,"U":0,"P":333,"F":0,"E":0,"R":0,"I":0},"xla":{"S":333,"E":0,"V":0},"amount":3028500,"base_amount":3028500,"err_count":0,"err_base_amount":0,"unproc_base_amount":0},{"key":"04145","count":328,"status":{"D":0,"U":0,"P":328,"F":0,"E":0,"R":0,"I":0},"xla":{"S":328,"E":0,"V":0},"amount":665566541,"base_amount":665566541,"err_count":0,"err_base_amount":0,"unproc_base_amount":0},{"key":"01020","count":321,"status":{"D":0,"U":0,"P":321,"F":0,"E":0,"R":0,"I":0},"xla":{"S":321,"E":0,"V":0},"amount":111130654168,"base_amount":111130654168,"err_count":0,"err_base_amount":0,"unproc_base_amount":0},{"key":"20145","count":296,"status":{"D":0,"U":0,"P":296,"F":0,"E":0,"R":0,"I":0},"xla":{"S":296,"E":0,"V":0},"amount":635646200,"base_amount":635646200,"err_count":0,"err_base_amount":0,"unproc_base_amount":0},{"key":"D","count":294,"status":{"D":0,"U":0,"P":294,"F":0,"E":0,"R":0,"I":0},"xla":{"S":294,"E":0,"V":0},"amount":1271580419.16,"base_amount":1271580419.16,"err_count":0,"err_base_amount":0,"unproc_base_amount":0},{"key":"13047","count":264,"status":{"D":0,"U":264,"P":0,"F":0,"E":0,"R":0,"I":0},"xla":{"S":264,"E":0,"V":0},"amount":967106902,"base_amount":967106902,"err_count":0,"err_base_amount":0,"unproc_base_amount":967106902},{"key":"20050","count":252,"status":{"D":0,"U":0,"P":252,"F":0,"E":0,"R":0,"I":0},"xla":{"S":252,"E":0,"V":0},"amount":27264806789258.35,"base_amount":27264806789258.35,"err_count":0,"err_base_amount":0,"unproc_base_amount":0},{"key":"98979","count":246,"status":{"D":0,"U":0,"P":246,"F":0,"E":0,"R":0,"I":0},"xla":{"S":246,"E":0,"V":0},"amount":0,"base_amount":0,"err_count":0,"err_base_amount":0,"unproc_base_amount":0},{"key":"C_CC","count":239,"status":{"D":0,"U":0,"P":239,"F":0,"E":0,"R":0,"I":0},"xla":{"S":239,"E":0,"V":0},"amount":45394464.22,"base_amount":45394464.22,"err_count":0,"err_base_amount":0,"unproc_base_amount":0},{"key":"98483","count":238,"status":{"D":0,"U":0,"P":238,"F":0,"E":0,"R":0,"I":0},"xla":{"S":238,"E":0,"V":0},"amount":39551319.42,"base_amount":39551319.42,"err_count":0,"err_base_amount":0,"unproc_base_amount":0},{"key":"11010","count":220,"status":{"D":0,"U":0,"P":220,"F":0,"E":0,"R":0,"I":0},"xla":{"S":220,"E":0,"V":0},"amount":40018625071,"base_amount":40018625071,"err_count":0,"err_base_amount":0,"unproc_base_amount":0},{"key":"11015","count":219,"status":{"D":0,"U":219,"P":0,"F":0,"E":0,"R":0,"I":0},"xla":{"S":219,"E":0,"V":0},"amount":40015125071,"base_amount":40015125071,"err_count":0,"err_base_amount":0,"unproc_base_amount":40015125071},{"key":"1350300000000AA","count":206,"status":{"D":0,"U":206,"P":0,"F":0,"E":0,"R":0,"I":0},"xla":{"S":206,"E":0,"V":0},"amount":15825602,"base_amount":15825602,"err_count":0,"err_base_amount":0,"unproc_base_amount":15825602},{"key":"98498","count":203,"status":{"D":0,"U":0,"P":203,"F":0,"E":0,"R":0,"I":0},"xla":{"S":203,"E":0,"V":0},"amount":1317000,"base_amount":1317000,"err_count":0,"err_base_amount":0,"unproc_base_amount":0},{"key":"1360200000000AA","count":197,"status":{"D":0,"U":0,"P":197,"F":0,"E":0,"R":0,"I":0},"xla":{"S":197,"E":0,"V":0},"amount":883565898,"base_amount":883565898,"err_count":0,"err_base_amount":0,"unproc_base_amount":0},{"key":"99166","count":190,"status":{"D":0,"U":0,"P":190,"F":0,"E":0,"R":0,"I":0},"xla":{"S":190,"E":0,"V":0},"amount":0,"base_amount":0,"err_count":0,"err_base_amount":0,"unproc_base_amount":0},{"key":"99090","count":190,"status":{"D":0,"U":0,"P":190,"F":0,"E":0,"R":0,"I":0},"xla":{"S":190,"E":0,"V":0},"amount":0,"base_amount":0,"err_count":0,"err_base_amount":0,"unproc_base_amount":0},{"key":"99167","count":190,"status":{"D":0,"U":0,"P":190,"F":0,"E":0,"R":0,"I":0},"xla":{"S":190,"E":0,"V":0},"amount":0,"base_amount":0,"err_count":0,"err_base_amount":0,"unproc_base_amount":0},{"key":"51071","count":178,"status":{"D":0,"U":0,"P":178,"F":0,"E":0,"R":0,"I":0},"xla":{"S":178,"E":0,"V":0},"amount":17349613563,"base_amount":17349613563,"err_count":0,"err_base_amount":0,"unproc_base_amount":0},{"key":"9860800000000AA","count":177,"status":{"D":0,"U":177,"P":0,"F":0,"E":0,"R":0,"I":0},"xla":{"S":177,"E":0,"V":0},"amount":30100000,"base_amount":30100000,"err_count":0,"err_base_amount":0,"unproc_base_amount":30100000},{"key":"09983","count":177,"status":{"D":0,"U":118,"P":59,"F":0,"E":0,"R":0,"I":0},"xla":{"S":177,"E":0,"V":0},"amount":2931788.11,"base_amount":2931788.11,"err_count":0,"err_base_amount":0,"unproc_base_amount":0},{"key":"41050","count":176,"status":{"D":0,"U":0,"P":176,"F":0,"E":0,"R":0,"I":0},"xla":{"S":176,"E":0,"V":0},"amount":401848138092.68,"base_amount":401848138092.68,"err_count":0,"err_base_amount":0,"unproc_base_amount":0},{"key":"1350300000000FA","count":167,"status":{"D":0,"U":167,"P":0,"F":0,"E":0,"R":0,"I":0},"xla":{"S":167,"E":0,"V":0},"amount":1160612922,"base_amount":1160612922,"err_count":0,"err_base_amount":0,"unproc_base_amount":1160612922},{"key":"21046","count":159,"status":{"D":0,"U":0,"P":159,"F":0,"E":0,"R":0,"I":0},"xla":{"S":159,"E":0,"V":0},"amount":137540386452.49,"base_amount":140145866212.79825,"err_count":0,"err_base_amount":0,"unproc_base_amount":0},{"key":"98581","count":155,"status":{"D":0,"U":0,"P":155,"F":0,"E":0,"R":0,"I":0},"xla":{"S":155,"E":0,"V":0},"amount":1394000,"base_amount":1394000,"err_count":0,"err_base_amount":0,"unproc_base_amount":0},{"key":"98468","count":154,"status":{"D":0,"U":0,"P":154,"F":0,"E":0,"R":0,"I":0},"xla":{"S":154,"E":0,"V":0},"amount":735000,"base_amount":735000,"err_count":0,"err_base_amount":0,"unproc_base_amount":0},{"key":"98643","count":153,"status":{"D":0,"U":0,"P":153,"F":0,"E":0,"R":0,"I":0},"xla":{"S":153,"E":0,"V":0},"amount":9912000,"base_amount":9912000,"err_count":0,"err_base_amount":0,"unproc_base_amount":0},{"key":"9860839600201AA","count":152,"status":{"D":0,"U":152,"P":0,"F":0,"E":0,"R":0,"I":0},"xla":{"S":152,"E":0,"V":0},"amount":78920000,"base_amount":78920000,"err_count":0,"err_base_amount":0,"unproc_base_amount":78920000},{"key":"42420","count":149,"status":{"D":0,"U":149,"P":0,"F":0,"E":0,"R":0,"I":0},"xla":{"S":149,"E":0,"V":0},"amount":188047587085.25,"base_amount":188047587085.25,"err_count":0,"err_base_amount":0,"unproc_base_amount":188047587085.25},{"key":"98980","count":140,"status":{"D":0,"U":0,"P":140,"F":0,"E":0,"R":0,"I":0},"xla":{"S":140,"E":0,"V":0},"amount":0,"base_amount":0,"err_count":0,"err_base_amount":0,"unproc_base_amount":0},{"key":"03060","count":138,"status":{"D":0,"U":0,"P":138,"F":0,"E":0,"R":0,"I":0},"xla":{"S":138,"E":0,"V":0},"amount":1979267303.93,"base_amount":1979267303.93,"err_count":0,"err_base_amount":0,"unproc_base_amount":0},{"key":"21056","count":130,"status":{"D":0,"U":0,"P":130,"F":0,"E":0,"R":0,"I":0},"xla":{"S":130,"E":0,"V":0},"amount":2616089669.16,"base_amount":2616089669.16,"err_count":0,"err_base_amount":0,"unproc_base_amount":0},{"key":"20047","count":123,"status":{"D":0,"U":0,"P":123,"F":0,"E":0,"R":0,"I":0},"xla":{"S":123,"E":0,"V":0},"amount":8734727100140,"base_amount":8734727100140,"err_count":0,"err_base_amount":0,"unproc_base_amount":0},{"key":"98404","count":118,"status":{"D":0,"U":0,"P":118,"F":0,"E":0,"R":0,"I":0},"xla":{"S":118,"E":0,"V":0},"amount":1137744,"base_amount":1137744,"err_count":0,"err_base_amount":0,"unproc_base_amount":0},{"key":"41030","count":115,"status":{"D":0,"U":0,"P":115,"F":0,"E":0,"R":0,"I":0},"xla":{"S":115,"E":0,"V":0},"amount":169378840831.75,"base_amount":169378840831.75,"err_count":0,"err_base_amount":0,"unproc_base_amount":0},{"key":"98605","count":108,"status":{"D":0,"U":0,"P":108,"F":0,"E":0,"R":0,"I":0},"xla":{"S":108,"E":0,"V":0},"amount":0,"base_amount":0,"err_count":0,"err_base_amount":0,"unproc_base_amount":0},{"key":"98181","count":91,"status":{"D":0,"U":0,"P":91,"F":0,"E":0,"R":0,"I":0},"xla":{"S":91,"E":0,"V":0},"amount":788500,"base_amount":788500,"err_count":0,"err_base_amount":0,"unproc_base_amount":0},{"key":"01010T","count":91,"status":{"D":0,"U":0,"P":91,"F":0,"E":0,"R":0,"I":0},"xla":{"S":91,"E":0,"V":0},"amount":1861993532.06,"base_amount":3729849886.7,"err_count":0,"err_base_amount":0,"unproc_base_amount":0},{"key":"01047","count":90,"status":{"D":0,"U":0,"P":90,"F":0,"E":0,"R":0,"I":0},"xla":{"S":90,"E":0,"V":0},"amount":14998427744,"base_amount":14998427744,"err_count":0,"err_base_amount":0,"unproc_base_amount":0},{"key":"98209","count":90,"status":{"D":0,"U":0,"P":90,"F":0,"E":0,"R":0,"I":0},"xla":{"S":90,"E":0,"V":0},"amount":0,"base_amount":0,"err_count":0,"err_base_amount":0,"unproc_base_amount":0},{"key":"01057","count":89,"status":{"D":0,"U":0,"P":89,"F":0,"E":0,"R":0,"I":0},"xla":{"S":89,"E":0,"V":0},"amount":14998427744,"base_amount":14998427744,"err_count":0,"err_base_amount":0,"unproc_base_amount":0},{"key":"43030","count":86,"status":{"D":0,"U":0,"P":86,"F":0,"E":0,"R":0,"I":0},"xla":{"S":86,"E":0,"V":0},"amount":0,"base_amount":0,"err_count":0,"err_base_amount":0,"unproc_base_amount":0},{"key":"1350300000000EA","count":85,"status":{"D":0,"U":85,"P":0,"F":0,"E":0,"R":0,"I":0},"xla":{"S":85,"E":0,"V":0},"amount":138931944,"base_amount":138931944,"err_count":0,"err_base_amount":0,"unproc_base_amount":138931944},{"key":"51078","count":84,"status":{"D":0,"U":0,"P":84,"F":0,"E":0,"R":0,"I":0},"xla":{"S":84,"E":0,"V":0},"amount":194828644411,"base_amount":194828644411,"err_count":0,"err_base_amount":0,"unproc_base_amount":0},{"key":"1350000000000EA","count":82,"status":{"D":0,"U":82,"P":0,"F":0,"E":0,"R":0,"I":0},"xla":{"S":82,"E":0,"V":0},"amount":278315091,"base_amount":278315091,"err_count":0,"err_base_amount":0,"unproc_base_amount":278315091},{"key":"1242000000000AB","count":82,"status":{"D":0,"U":82,"P":0,"F":0,"E":0,"R":0,"I":0},"xla":{"S":82,"E":0,"V":0},"amount":718893255702.03,"base_amount":718893255702.03,"err_count":0,"err_base_amount":0,"unproc_base_amount":718893255702.03},{"key":"1350000000000CA","count":75,"status":{"D":0,"U":75,"P":0,"F":0,"E":0,"R":0,"I":0},"xla":{"S":75,"E":0,"V":0},"amount":211783482,"base_amount":211783482,"err_count":0,"err_base_amount":0,"unproc_base_amount":211783482},{"key":"11043","count":74,"status":{"D":0,"U":74,"P":0,"F":0,"E":0,"R":0,"I":0},"xla":{"S":74,"E":0,"V":0},"amount":25437524428.03,"base_amount":25437524428.03,"err_count":0,"err_base_amount":0,"unproc_base_amount":25437524428.03},{"key":"98098","count":74,"status":{"D":0,"U":0,"P":74,"F":0,"E":0,"R":0,"I":0},"xla":{"S":74,"E":0,"V":0},"amount":500500,"base_amount":500500,"err_count":0,"err_base_amount":0,"unproc_base_amount":0},{"key":"1350300000000BA","count":71,"status":{"D":0,"U":71,"P":0,"F":0,"E":0,"R":0,"I":0},"xla":{"S":71,"E":0,"V":0},"amount":11222673,"base_amount":11222673,"err_count":0,"err_base_amount":0,"unproc_base_amount":11222673},{"key":"1350000000000BA","count":65,"status":{"D":0,"U":65,"P":0,"F":0,"E":0,"R":0,"I":0},"xla":{"S":65,"E":0,"V":0},"amount":96440074,"base_amount":96440074,"err_count":0,"err_base_amount":0,"unproc_base_amount":96440074},{"key":"11040","count":62,"status":{"D":0,"U":0,"P":62,"F":0,"E":0,"R":0,"I":0},"xla":{"S":62,"E":0,"V":0},"amount":18789246316,"base_amount":18789246316,"err_count":0,"err_base_amount":0,"unproc_base_amount":0},{"key":"D_CC","count":61,"status":{"D":0,"U":0,"P":61,"F":0,"E":0,"R":0,"I":0},"xla":{"S":61,"E":0,"V":0},"amount":6258568.28,"base_amount":6258568.28,"err_count":0,"err_base_amount":0,"unproc_base_amount":0},{"key":"98401","count":60,"status":{"D":0,"U":0,"P":60,"F":0,"E":0,"R":0,"I":0},"xla":{"S":60,"E":0,"V":0},"amount":130000,"base_amount":130000,"err_count":0,"err_base_amount":0,"unproc_base_amount":0},{"key":"24155","count":59,"status":{"D":0,"U":0,</t>
  </si>
  <si>
    <t>"P":59,"F":0,"E":0,"R":0,"I":0},"xla":{"S":59,"E":0,"V":0},"amount":179377445,"base_amount":179377445,"err_count":0,"err_base_amount":0,"unproc_base_amount":0},{"key":"1350300000000CA","count":58,"status":{"D":0,"U":58,"P":0,"F":0,"E":0,"R":0,"I":0},"xla":{"S":58,"E":0,"V":0},"amount":11600321,"base_amount":11600321,"err_count":0,"err_base_amount":0,"unproc_base_amount":11600321},{"key":"26031","count":55,"status":{"D":0,"U":0,"P":55,"F":0,"E":0,"R":0,"I":0},"xla":{"S":55,"E":0,"V":0},"amount":80139550,"base_amount":80139550,"err_count":0,"err_base_amount":0,"unproc_base_amount":0},{"key":"99082","count":54,"status":{"D":0,"U":0,"P":54,"F":0,"E":0,"R":0,"I":0},"xla":{"S":54,"E":0,"V":0},"amount":0,"base_amount":0,"err_count":0,"err_base_amount":0,"unproc_base_amount":0},{"key":"04110","count":52,"status":{"D":0,"U":0,"P":52,"F":0,"E":0,"R":0,"I":0},"xla":{"S":52,"E":0,"V":0},"amount":81400000,"base_amount":81400000,"err_count":0,"err_base_amount":0,"unproc_base_amount":0},{"key":"04060T","count":52,"status":{"D":0,"U":0,"P":52,"F":0,"E":0,"R":0,"I":0},"xla":{"S":52,"E":0,"V":0},"amount":112577450,"base_amount":181649800,"err_count":0,"err_base_amount":0,"unproc_base_amount":0},{"key":"98977","count":52,"status":{"D":0,"U":0,"P":52,"F":0,"E":0,"R":0,"I":0},"xla":{"S":52,"E":0,"V":0},"amount":0,"base_amount":0,"err_count":0,"err_base_amount":0,"unproc_base_amount":0},{"key":"01110","count":50,"status":{"D":0,"U":0,"P":50,"F":0,"E":0,"R":0,"I":0},"xla":{"S":50,"E":0,"V":0},"amount":18808625600,"base_amount":18808625600,"err_count":0,"err_base_amount":0,"unproc_base_amount":0},{"key":"98976","count":42,"status":{"D":0,"U":0,"P":42,"F":0,"E":0,"R":0,"I":0},"xla":{"S":42,"E":0,"V":0},"amount":0,"base_amount":0,"err_count":0,"err_base_amount":0,"unproc_base_amount":0},{"key":"1405300000000FA","count":40,"status":{"D":0,"U":0,"P":40,"F":0,"E":0,"R":0,"I":0},"xla":{"S":40,"E":0,"V":0},"amount":348279627,"base_amount":348279627,"err_count":0,"err_base_amount":0,"unproc_base_amount":0},{"key":"1243000000000AA","count":40,"status":{"D":0,"U":40,"P":0,"F":0,"E":0,"R":0,"I":0},"xla":{"S":40,"E":0,"V":0},"amount":88243504033,"base_amount":88243504033,"err_count":0,"err_base_amount":0,"unproc_base_amount":88243504033},{"key":"11050","count":39,"status":{"D":0,"U":0,"P":39,"F":0,"E":0,"R":0,"I":0},"xla":{"S":39,"E":0,"V":0},"amount":70083305628.16,"base_amount":70083305628.16,"err_count":0,"err_base_amount":0,"unproc_base_amount":0},{"key":"9860530700201AA","count":38,"status":{"D":0,"U":38,"P":0,"F":0,"E":0,"R":0,"I":0},"xla":{"S":38,"E":0,"V":0},"amount":13750000,"base_amount":13750000,"err_count":0,"err_base_amount":0,"unproc_base_amount":13750000},{"key":"13590","count":38,"status":{"D":0,"U":38,"P":0,"F":0,"E":0,"R":0,"I":0},"xla":{"S":38,"E":0,"V":0},"amount":40802547928,"base_amount":40802547928,"err_count":0,"err_base_amount":0,"unproc_base_amount":40802547928},{"key":"11030","count":36,"status":{"D":0,"U":0,"P":36,"F":0,"E":0,"R":0,"I":0},"xla":{"S":36,"E":0,"V":0},"amount":136087370937.4,"base_amount":136087370937.4,"err_count":0,"err_base_amount":0,"unproc_base_amount":0},{"key":"13010","count":36,"status":{"D":0,"U":0,"P":36,"F":0,"E":0,"R":0,"I":0},"xla":{"S":36,"E":0,"V":0},"amount":490235973,"base_amount":490235973,"err_count":0,"err_base_amount":0,"unproc_base_amount":0},{"key":"11035","count":36,"status":{"D":0,"U":36,"P":0,"F":0,"E":0,"R":0,"I":0},"xla":{"S":36,"E":0,"V":0},"amount":136087370937.4,"base_amount":136087370937.4,"err_count":0,"err_base_amount":0,"unproc_base_amount":136087370937.4},{"key":"13591","count":35,"status":{"D":0,"U":35,"P":0,"F":0,"E":0,"R":0,"I":0},"xla":{"S":35,"E":0,"V":0},"amount":38841900699.03,"base_amount":38841900699.03,"err_count":0,"err_base_amount":0,"unproc_base_amount":38841900699.03},{"key":"1350300000000DA","count":34,"status":{"D":0,"U":34,"P":0,"F":0,"E":0,"R":0,"I":0},"xla":{"S":34,"E":0,"V":0},"amount":17165311,"base_amount":17165311,"err_count":0,"err_base_amount":0,"unproc_base_amount":17165311},{"key":"1350000000000DA","count":32,"status":{"D":0,"U":32,"P":0,"F":0,"E":0,"R":0,"I":0},"xla":{"S":32,"E":0,"V":0},"amount":64977281,"base_amount":64977281,"err_count":0,"err_base_amount":0,"unproc_base_amount":64977281},{"key":"11056","count":30,"status":{"D":0,"U":0,"P":30,"F":0,"E":0,"R":0,"I":0},"xla":{"S":30,"E":0,"V":0},"amount":560832207,"base_amount":560832207,"err_count":0,"err_base_amount":0,"unproc_base_amount":0},{"key":"9860900000000ZB","count":30,"status":{"D":0,"U":0,"P":30,"F":0,"E":0,"R":0,"I":0},"xla":{"S":30,"E":0,"V":0},"amount":346356430,"base_amount":346356430,"err_count":0,"err_base_amount":0,"unproc_base_amount":0},{"key":"98412","count":30,"status":{"D":0,"U":0,"P":30,"F":0,"E":0,"R":0,"I":0},"xla":{"S":30,"E":0,"V":0},"amount":757496,"base_amount":757496,"err_count":0,"err_base_amount":0,"unproc_base_amount":0},{"key":"20110","count":28,"status":{"D":0,"U":0,"P":28,"F":0,"E":0,"R":0,"I":0},"xla":{"S":28,"E":0,"V":0},"amount":52275386914,"base_amount":52275386914,"err_count":0,"err_base_amount":0,"unproc_base_amount":0},{"key":"11029","count":26,"status":{"D":0,"U":0,"P":26,"F":0,"E":0,"R":0,"I":0},"xla":{"S":26,"E":0,"V":0},"amount":408630194148,"base_amount":408630194148,"err_count":0,"err_base_amount":0,"unproc_base_amount":0},{"key":"11025","count":26,"status":{"D":0,"U":26,"P":0,"F":0,"E":0,"R":0,"I":0},"xla":{"S":26,"E":0,"V":0},"amount":408630194148,"base_amount":408630194148,"err_count":0,"err_base_amount":0,"unproc_base_amount":408630194148},{"key":"9860530100201AA","count":25,"status":{"D":0,"U":25,"P":0,"F":0,"E":0,"R":0,"I":0},"xla":{"S":25,"E":0,"V":0},"amount":18750000,"base_amount":18750000,"err_count":0,"err_base_amount":0,"unproc_base_amount":18750000},{"key":"98475","count":24,"status":{"D":0,"U":0,"P":24,"F":0,"E":0,"R":0,"I":0},"xla":{"S":24,"E":0,"V":0},"amount":2964234,"base_amount":2964234,"err_count":0,"err_base_amount":0,"unproc_base_amount":0},{"key":"98937","count":22,"status":{"D":0,"U":0,"P":22,"F":0,"E":0,"R":0,"I":0},"xla":{"S":22,"E":0,"V":0},"amount":0,"base_amount":0,"err_count":0,"err_base_amount":0,"unproc_base_amount":0},{"key":"98928","count":22,"status":{"D":0,"U":0,"P":22,"F":0,"E":0,"R":0,"I":0},"xla":{"S":22,"E":0,"V":0},"amount":0,"base_amount":0,"err_count":0,"err_base_amount":0,"unproc_base_amount":0},{"key":"13043","count":21,"status":{"D":0,"U":21,"P":0,"F":0,"E":0,"R":0,"I":0},"xla":{"S":21,"E":0,"V":0},"amount":1686346373,"base_amount":1686346373,"err_count":0,"err_base_amount":0,"unproc_base_amount":1686346373},{"key":"00010","count":18,"status":{"D":0,"U":0,"P":18,"F":0,"E":0,"R":0,"I":0},"xla":{"S":18,"E":0,"V":0},"amount":4096255254,"base_amount":4096255254,"err_count":0,"err_base_amount":0,"unproc_base_amount":0},{"key":"98936","count":18,"status":{"D":0,"U":0,"P":18,"F":0,"E":0,"R":0,"I":0},"xla":{"S":18,"E":0,"V":0},"amount":0,"base_amount":0,"err_count":0,"err_base_amount":0,"unproc_base_amount":0},{"key":"98939","count":18,"status":{"D":0,"U":0,"P":18,"F":0,"E":0,"R":0,"I":0},"xla":{"S":18,"E":0,"V":0},"amount":0,"base_amount":0,"err_count":0,"err_base_amount":0,"unproc_base_amount":0},{"key":"99037","count":16,"status":{"D":0,"U":0,"P":16,"F":0,"E":0,"R":0,"I":0},"xla":{"S":16,"E":0,"V":0},"amount":304922,"base_amount":304922,"err_count":0,"err_base_amount":0,"unproc_base_amount":0},{"key":"1360100000000FA","count":15,"status":{"D":0,"U":0,"P":15,"F":0,"E":0,"R":0,"I":0},"xla":{"S":15,"E":0,"V":0},"amount":225000,"base_amount":225000,"err_count":0,"err_base_amount":0,"unproc_base_amount":0},{"key":"98652","count":15,"status":{"D":0,"U":0,"P":15,"F":0,"E":0,"R":0,"I":0},"xla":{"S":15,"E":0,"V":0},"amount":360000,"base_amount":360000,"err_count":0,"err_base_amount":0,"unproc_base_amount":0},{"key":"13595","count":15,"status":{"D":0,"U":15,"P":0,"F":0,"E":0,"R":0,"I":0},"xla":{"S":15,"E":0,"V":0},"amount":1368192572,"base_amount":1368192572,"err_count":0,"err_base_amount":0,"unproc_base_amount":1368192572},{"key":"Create","count":14,"status":{"D":0,"U":0,"P":14,"F":0,"E":0,"R":0,"I":0},"xla":{"S":14,"E":0,"V":0},"amount":0,"base_amount":0,"err_count":0,"err_base_amount":0,"unproc_base_amount":0},{"key":"Reverse","count":14,"status":{"D":0,"U":0,"P":14,"F":0,"E":0,"R":0,"I":0},"xla":{"S":14,"E":0,"V":0},"amount":0,"base_amount":0,"err_count":0,"err_base_amount":0,"unproc_base_amount":0},{"key":"01060T","count":13,"status":{"D":0,"U":0,"P":13,"F":0,"E":0,"R":0,"I":0},"xla":{"S":13,"E":0,"V":0},"amount":199538000,"base_amount":412542900,"err_count":0,"err_base_amount":0,"unproc_base_amount":0},{"key":"1405300000000EA","count":13,"status":{"D":0,"U":0,"P":13,"F":0,"E":0,"R":0,"I":0},"xla":{"S":13,"E":0,"V":0},"amount":102961720,"base_amount":102961720,"err_count":0,"err_base_amount":0,"unproc_base_amount":0},{"key":"9861410300701AB","count":13,"status":{"D":0,"U":0,"P":13,"F":0,"E":0,"R":0,"I":0},"xla":{"S":13,"E":0,"V":0},"amount":13050000,"base_amount":13050000,"err_count":0,"err_base_amount":0,"unproc_base_amount":0},{"key":"51172","count":12,"status":{"D":0,"U":0,"P":12,"F":0,"E":0,"R":0,"I":0},"xla":{"S":12,"E":0,"V":0},"amount":19882801342,"base_amount":19882801342,"err_count":0,"err_base_amount":0,"unproc_base_amount":0},{"key":"DA","count":12,"status":{"D":0,"U":0,"P":12,"F":0,"E":0,"R":0,"I":0},"xla":{"S":12,"E":0,"V":0},"amount":0,"base_amount":0,"err_count":0,"err_base_amount":0,"unproc_base_amount":0},{"key":"12410","count":12,"status":{"D":0,"U":12,"P":0,"F":0,"E":0,"R":0,"I":0},"xla":{"S":12,"E":0,"V":0},"amount":8114250597,"base_amount":8114250597,"err_count":0,"err_base_amount":0,"unproc_base_amount":8114250597},{"key":"1243000000000AB","count":11,"status":{"D":0,"U":11,"P":0,"F":0,"E":0,"R":0,"I":0},"xla":{"S":11,"E":0,"V":0},"amount":23266574593,"base_amount":23266574593,"err_count":0,"err_base_amount":0,"unproc_base_amount":23266574593},{"key":"21131","count":10,"status":{"D":0,"U":0,"P":10,"F":0,"E":0,"R":0,"I":0},"xla":{"S":10,"E":0,"V":0},"amount":22739101,"base_amount":22739101,"err_count":0,"err_base_amount":0,"unproc_base_amount":0},{"key":"11048","count":10,"status":{"D":0,"U":10,"P":0,"F":0,"E":0,"R":0,"I":0},"xla":{"S":10,"E":0,"V":0},"amount":10937640,"base_amount":10937640,"err_count":0,"err_base_amount":0,"unproc_base_amount":10937640},{"key":"11044","count":10,"status":{"D":0,"U":10,"P":0,"F":0,"E":0,"R":0,"I":0},"xla":{"S":10,"E":0,"V":0},"amount":54653125,"base_amount":54653125,"err_count":0,"err_base_amount":0,"unproc_base_amount":54653125},{"key":"9861420340701AA","count":9,"status":{"D":0,"U":0,"P":9,"F":0,"E":0,"R":0,"I":0},"xla":{"S":9,"E":0,"V":0},"amount":6250000,"base_amount":6250000,"err_count":0,"err_base_amount":0,"unproc_base_amount":0},{"key":"13018","count":9,"status":{"D":0,"U":9,"P":0,"F":0,"E":0,"R":0,"I":0},"xla":{"S":9,"E":0,"V":0},"amount":14445000,"base_amount":14445000,"err_count":0,"err_base_amount":0,"unproc_base_amount":14445000},{"key":"1350010300000AA","count":9,"status":{"D":0,"U":9,"P":0,"F":0,"E":0,"R":0,"I":0},"xla":{"S":9,"E":0,"V":0},"amount":47657535,"base_amount":47657535,"err_count":0,"err_base_amount":0,"unproc_base_amount":47657535},{"key":"21151","count":8,"status":{"D":0,"U":0,"P":8,"F":0,"E":0,"R":0,"I":0},"xla":{"S":8,"E":0,"V":0},"amount":383904412,"base_amount":383904412,"err_count":0,"err_base_amount":0,"unproc_base_amount":0},{"key":"01062","count":8,"status":{"D":0,"U":0,"P":8,"F":0,"E":0,"R":0,"I":0},"xla":{"S":8,"E":0,"V":0},"amount":677251880,"base_amount":677251880,"err_count":0,"err_base_amount":0,"unproc_base_amount":0},{"key":"20160","count":7,"status":{"D":0,"U":0,"P":7,"F":0,"E":0,"R":0,"I":0},"xla":{"S":7,"E":0,"V":0},"amount":2622029202,"base_amount":2622029202,"err_count":0,"err_base_amount":0,"unproc_base_amount":0},{"key":"11046","count":7,"status":{"D":0,"U":7,"P":0,"F":0,"E":0,"R":0,"I":0},"xla":{"S":7,"E":0,"V":0},"amount":21958464,"base_amount":21958464,"err_count":0,"err_base_amount":0,"unproc_base_amount":21958464},{"key":"00060T","count":6,"status":{"D":0,"U":0,"P":6,"F":0,"E":0,"R":0,"I":0},"xla":{"S":6,"E":0,"V":0},"amount":290394400,"base_amount":333340000,"err_count":0,"err_base_amount":0,"unproc_base_amount":0},{"key":"1360000000000CA","count":6,"status":{"D":0,"U":0,"P":6,"F":0,"E":0,"R":0,"I":0},"xla":{"S":6,"E":0,"V":0},"amount":5104778,"base_amount":5104778,"err_count":0,"err_base_amount":0,"unproc_base_amount":0},{"key":"1360100000000CA","count":6,"status":{"D":0,"U":0,"P":6,"F":0,"E":0,"R":0,"I":0},"xla":{"S":6,"E":0,"V":0},"amount":90000,"base_amount":90000,"err_count":0,"err_base_amount":0,"unproc_base_amount":0},{"key":"9861410300701AA","count":6,"status":{"D":0,"U":0,"P":6,"F":0,"E":0,"R":0,"I":0},"xla":{"S":6,"E":0,"V":0},"amount":11000000,"base_amount":11000000,"err_count":0,"err_base_amount":0,"unproc_base_amount":0},{"key":"01058","count":6,"status":{"D":0,"U":0,"P":6,"F":0,"E":0,"R":0,"I":0},"xla":{"S":6,"E":0,"V":0},"amount":21524974390981.43,"base_amount":21524974390981.43,"err_count":0,"err_base_amount":0,"unproc_base_amount":0},{"key":"06031","count":6,"status":{"D":0,"U":0,"P":6,"F":0,"E":0,"R":0,"I":0},"xla":{"S":6,"E":0,"V":0},"amount":2128568507.64,"base_amount":2128568507.64,"err_count":0,"err_base_amount":0,"unproc_base_amount":0},{"key":"20010T","count":6,"status":{"D":0,"U":0,"P":6,"F":0,"E":0,"R":0,"I":0},"xla":{"S":6,"E":0,"V":0},"amount":1334510390,"base_amount":1334510390,"err_count":0,"err_base_amount":0,"unproc_base_amount":0},{"key":"98931","count":6,"status":{"D":0,"U":0,"P":6,"F":0,"E":0,"R":0,"I":0},"xla":{"S":6,"E":0,"V":0},"amount":0,"base_amount":0,"err_count":0,"err_base_amount":0,"unproc_base_amount":0},{"key":"99160","count":6,"status":{"D":0,"U":0,"P":6,"F":0,"E":0,"R":0,"I":0},"xla":{"S":6,"E":0,"V":0},"amount":0,"base_amount":0,"err_count":0,"err_base_amount":0,"unproc_base_amount":0},{"key":"00750","count":6,"status":{"D":0,"U":0,"P":6,"F":0,"E":0,"R":0,"I":0},"xla":{"S":6,"E":0,"V":0},"amount":0,"base_amount":0,"err_count":0,"err_base_amount":0,"unproc_base_amount":0},{"key":"REFERENCE_AMOUNT","count":6,"status":{"D":0,"U":0,"P":6,"F":0,"E":0,"R":0,"I":0},"xla":{"S":6,"E":0,"V":0},"amount":100195114,"base_amount":100195114,"err_count":0,"err_base_amount":0,"unproc_base_amount":0},{"key":"98934","count":6,"status":{"D":0,"U":0,"P":6,"F":0,"E":0,"R":0,"I":0},"xla":{"S":6,"E":0,"V":0},"amount":0,"base_amount":0,"err_count":0,"err_base_amount":0,"unproc_base_amount":0},{"key":"06051","count":5,"status":{"D":0,"U":0,"P":5,"F":0,"E":0,"R":0,"I":0},"xla":{"S":5,"E":0,"V":0},"amount":2128568507.64,"base_amount":2128568507.64,"err_count":0,"err_base_amount":0,"unproc_base_amount":0},{"key":"3610/DD01","count":5,"status":{"D":0,"U":0,"P":5,"F":0,"E":0,"R":0,"I":0},"xla":{"S":5,"E":0,"V":0},"amount":54585489901,"base_amount":54585489901,"err_count":0,"err_base_amount":0,"unproc_base_amount":0},{"key":"1405200000000DA","count":5,"status":{"D":0,"U":0,"P":5,"F":0,"E":0,"R":0,"I":0},"xla":{"S":5,"E":0,"V":0},"amount":52519332,"base_amount":52519332,"err_count":0,"err_base_amount":0,"unproc_base_amount":0},{"key":"9861410070701AB","count":5,"status":{"D":0,"U":0,"P":5,"F":0,"E":0,"R":0,"I":0},"xla":{"S":5,"E":0,"V":0},"amount":2000000,"base_amount":2000000,"err_count":0,"err_base_amount":0,"unproc_base_amount":0},{"key":"1360100000000BA","count":5,"status":{"D":0,"U":0,"P":5,"F":0,"E":0,"R":0,"I":0},"xla":{"S":5,"E":0,"V":0},"amount":75000,"base_amount":75000,"err_count":0,"err_base_amount":0,"unproc_base_amount":0},{"key":"20066","count":5,"status":{"D":0,"U":3,"P":2,"F":0,"E":0,"R":0,"I":0},"xla":{"S":5,"E":0,"V":0},"amount":6423196871541,"base_amount":6423196871541,"err_count":0,"err_base_amount":0,"unproc_base_amount":6423196871541},{"key":"9861439500701AA","count":5,"status":{"D":0,"U":0,"P":5,"F":0,"E":0,"R":0,"I":0},"xla":{"S":5,"E":0,"V":0},"amount":500000,"base_amount":500000,"err_count":0,"err_base_amount":0,"unproc_base_amount":0},{"key":"01120","count":5,"status":{"D":0,"U":0,"P":5,"F":0,"E":0,"R":0,"I":0},"xla":{"S":5,"E":0,"V":0},"amount":617071200,"base_amount":617071200,"err_count":0,"err_base_amount":0,"unproc_base_amount":0},{"key":"20150","count":5,"status":{"D":0,"U":0,"P":5,"F":0,"E":0,"R":0,"I":0},"xla":{"S":5,"E":0,"V":0},"amount":617071200,"base_amount":617071200,"err_count":0,"err_base_amount":0,"unproc_base_amount":0},{"key":"3610/DD02","count":5,"status":{"D":0,"U":0,"P":5,"F":0,"E":0,"R":0,"I":0},"xla":{"S":5,"E":0,"V":0},"amount":5558936014,"base_amount":5558936014,"err_count":0,"err_base_amount":0,"unproc_base_amount":0},{"key":"MERCHANT BNI_M","count":5,"status":{"D":0,"U":0,"P":5,"F":0,"E":0,"R":0,"I":0},"xla":{"S":5,"E":0,"V":0},"amount":17797980810,"base_amount":17797980810,"err_count":0,"err_base_amount":0,"unproc_base_amount":0},{"key":"1405200000000CA","count":5,"status":{"D":0,"U":0,"P":5,"F":0,"E":0,"R":0,"I":0},"xla":{"S":5,"E":0,"V":0},"amount":185265800,"base_amount":185265800,"err_count":0,"err_base_amount":0,"unproc_base_amount":0},{"key":"26030","count":4,"status":{"D":0,"U":0,"P":4,"F":0,"E":0,"R":0,"I":0},"xla":{"S":4,"E":0,"V":0},"amount":145994848,"base_amount":145994848,"err_count":0,"err_base_amount":0,"unproc_base_amount":0},{"key":"1360000000000AB","count":4,"status":{"D":0,"U":0,"P":4,"F":0,"E":0,"R":0,"I":0},"xla":{"S":4,"E":0,"V":0},"amount":29529554,"base_amount":29529554,"err_count":0,"err_base_amount":0,"unproc_base_amount":0},{"key":"51020","count":4,"status":{"D":0,"U":0,"P":4,"F":0,"E":0,"R":0,"I":0},"xla":{"S":4,"E":0,"V":0},"amount":282025495,"base_amount":282025495,"err_count":0,"err_base_amount":0,"unproc_base_amount":0},{"key":"1403400000000BA","count":4,"status":{"D":0,"U":0,"P":4,"F":0,"E":0,"R":0,"I":0},"xla":{"S":4,"E":0,"V":0},"amount":1781888,"base_amount":1781888,"err_count":0,"err_base_amount":0,"unproc_base_amount":0},{"key":"1105500000000-A","count":4,"status":{"D":0,"U":0,"P":4,"F":0,"E":0,"R":0,"I":0},"xla":{"S":4,"E":0,"V":0},"amount":1028000000,"base_amount":1028000000,"err_count":0,"err_base_amount":0,"unproc_base_amount":0},{"key":"1403200000000BA","count":4,"status":{"D":0,"U":0,"P":4,"F":0,"E":0,"R":0,"I":0},"xla":{"S":4,"E":0,"V":0},"amount":19330617,"base_amount":19330617,"err_count":0,"err_base_amount":0,"unproc_base_amount":0},{"key":"1405300000000DA","count":4,"status":{"D":0,"U":0,"P":4,"F":0,"E":0,"R":0,"I":0},"xla":{"S":4,"E":0,"V":0},"amount":21331993,"base_amount":21331993,"err_count":0,"err_base_amount":0,"unproc_base_amount":0},{"key":"03155","count":4,"status":{"D":0,"U":0,"P":4,"F":0,"E":0,"R":0,"I":0},"xla":{"S":4,"E":0,"V":0},"amount":480281887199,"base_amount":480281887199,"err_count":0,"err_base_amount":0,"unproc_base_amount":0},{"key":"11047","count":4,"status":{"D":0,"U":4,"P":0,"F":0,"E":0,"R":0,"I":0},"xla":{"S":4,"E":0,"V":0},"amount":4932449,"base_amount":4932449,"err_count":0,"err_base_amount":0,"unproc_base_amount":4932449},{"key":"1403400000000FA","count":4,"status":{"D":0,"U":0,"P":4,"F":0,"E":0,"R":0,"I":0},"xla":{"S":4,"E":0,"V":0},"amount":236636769,"base_amount":236636769,"err_count":0,"err_base_amount":0,"unproc_base_amount":0},{"key":"9860530600201AA","count":4,"status":{"D":0,"U":4,"P":0,"F":0,"E":0,"R":0,"I":0},"xla":{"S":4,"E":0,"V":0},"amount":3000000,"base_amount":3000000,"err_count":0,"err_base_amount":0,"unproc_base_amount":3000000},{"key":"DAR","count":4,"status":{"D":0,"U":0,"P":4,"F":0,"E":0,"R":0,"I":0},"xla":{"S":4,"E":0,"V":0},"amount":0,"base_amount":0,"err_count":0,"err_base_amount":0,"unproc_base_amount":0},{"key":"1242000000000-A","count":4,"status":{"D":0,"U":4,"P":0,"F":0,"E":0,"R":0,"I":0},"xla":{"S":4,"E":0,"V":0},"amount":885000000,"base_amount":885000000,"err_count":0,"err_base_amount":0,"unproc_base_amount":885000000},{"key":"98932","count":4,"status":{"D":0,"U":0,"P":4,"F":0,"E":0,"R":0,"I":0},"xla":{"S":4,"E":0,"V":0},"amount":0,"base_amount":0,"err_count":0,"err_base_amount":0,"unproc_base_amount":0},{"key":"98902","count":4,"status":{"D":0,"U":0,"P":4,"F":0,"E":0,"R":0,"I":0},"xla":{"S":4,"E":0,"V":0},"amount":0,"base_amount":0,"err_count":0,"err_base_amount":0,"unproc_base_amount":0},{"key":"98935","count":4,"status":{"D":0,"U":0,"P":4,"F":0,"E":0,"R":0,"I":0},"xla":{"S":4,"E":0,"V":0},"amount":0,"base_amount":0,"err_count":0,"err_base_amount":0,"unproc_base_amount":0},{"key":"21132","count":4,"status":{"D":0,"U":0,"P":4,"F":0,"E":0,"R":0,"I":0},"xla":{"S":4,"E":0,"V":0},"amount":2156045095,"base_amount":2156045095,"err_count":0,"err_base_amount":0,"unproc_base_amount":0},{"key":"MERCHANT BNI_V","count":4,"status":{"D":0,"U":0,"P":4,"F":0,"E":0,"R":0,"I":0},"xla":{"S":4,"E":0,"V":0},"amount":47698193521,"base_amount":47698193521,"err_count":0,"err_base_amount":0,"unproc_base_amount":0},{"key":"9861410200701AB","count":4,"status":{"D":0,"U":0,"P":4,"F":0,"E":0,"R":0,"I":0},"xla":{"S":4,"E":0,"V":0},"amount":27000000,"base_amount":27000000,"err_count":0,"err_base_amount":0,"unproc_base_amount":0},{"key":"TRANSACTION_FEE","count":3,"status":{"D":0,"U":0,"P":3,"F":0,"E":0,"R":0,"I":0},"xla":{"S":3,"E":0,"V":0},"amount":50000,"base_amount":50000,"err_count":0,"err_base_amount":0,"unproc_base_amount":0},{"key":"26050","count":3,"status":{"D":0,"U":0,"P":3,"F":0,"E":0,"R":0,"I":0},"xla":{"S":3,"E":0,"V":0},"amount":2652069057,"base_amount":2652069057,"err_count":0,"err_base_amount":0,"unproc_base_amount":0},{"key":"1403100000000AB","count":3,"status":{"D":0,"U":0,"P":3,"F":0,"E":0,"R":0,"I":0},"xla":{"S":3,"E":0,"V":0},"amount":756696055,"base_amount":756696055,"err_count":0,"err_base_amount":0,"unproc_base_amount":0},{"key":"MERCHANT BNI_P   ","count":3,"status":{"D":0,"U":0,"P":3,"F":0,"E":0,"R":0,"I":0},"xla":{"S":3,"E":0,"V":0},"amount":8087109472,"base_amount":8087109472,"err_count":0,"err_base_amount":0,"unproc_base_amount":0},{"key":"MERCHANT BNI_M   ","count":3,"status":{"D":0,"U":0,"P":3,"F":0,"E":0,"R":0,"I":0},"xla":{"S":3,"E":0,"V":0},"amount":86129403173,"base_amount":86129403173,"err_count":0,"err_base_amount":0,"unproc_base_amount":0},{"key":"1403197070000DB","count":3,"status":{"D":0,"U":0,"P":3,"F":0,"E":0,"R":0,"I":0},"xla":{"S":3,"E":0,"V":0},"amount":20140572,"base_amount":20140572,"err_count":0,"err_base_amount":0,"unproc_base_amount":0},{"key":"9861419400701AB","count":3,"status":{"D":0,"U":0,"P":3,"F":0,"E":0,"R":0,"I":0},"xla":{"S":3,"E":0,"V":0},"amount":6436314,"base_amount":6436314,"err_count":0,"err_base_amount":0,"unproc_base_amount":0},{"key":"1360100000000AB","count":3,"status":{"D":0,"U":0,"P":3,"F":0,"E":0,"R":0,"I":0},"xla":{"S":3,"E":0,"V":0},"amount":45000,"base_amount":45000,"err_count":0,"err_base_amount":0,"unproc_base_amount":0},{"key":"MERCHANT NON BNI_M","count":3,"status":{"D":0,"U":0,"P":3,"F":0,"E":0,"R":0,"I":0},"xla":{"S":3,"E":0,"V":0},"amount":5120636,"base_amount":5120636,"err_count":0,"err_base_amount":0,"unproc_base_amount":0},{"key":"1403200000000FA","count":3,"status":{"D":0,"U":0,"P":3,"F":0,"E":0,"R":0,"I":0},"xla":{"S":3,"E":0,"V":0},"amount":23048008,"base_amount":23048008,"err_count":0,"err_base_amount":0,"unproc_base_amount":0},{"key":"1405100000000AA","count":3,"status":{"D":0,"U":0,"P":3,"F":0,"E":0,"R":0,"I":0},"xla":{"S":3,"E":0,"V":0},"amount":8136023,"base_amount":8136023,"err_count":0,"err_base_amount":0,"unproc_base_amount":0},{"key":"98413","count":3,"status":{"D":0,"U":0,"P":3,"F":0,"E":0,"R":0,"I":0},"xla":{"S":3,"E":0,"V":0},"amount":15,"base_amount":15,"err_count":0,"err_base_amount":0,"unproc_base_amount":0},{"key":"1360500000000AA","count":3,"status":{"D":0,"U":0,"P":3,"F":0,"E":0,"R":0,"I":0},"xla":{"S":3,"E":0,"V":0},"amount":20013083,"base_amount":20013083,"err_count":0,"err_base_amount":0,"unproc_base_amount":0},{"key":"1360000000000FA","count":3,"status":{"D":0,"U":0,"P":3,"F":0,"E":0,"R":0,"I":0},"xla":{"S":3,"E":0,"V":0},"amount":3546815,"base_amount":3546815,"err_count":0,"err_base_amount":0,"unproc_base_amount":0},{"key":"13016","count":3,"status":{"D":0,"U":3,"P":0,"F":0,"E":0,"R":0,"I":0},"xla":{"S":3,"E":0,"V":0},"amount":3019093,"base_amount":3019093,"err_count":0,"err_base_amount":0,"unproc_base_amount":3019093},{"key":"01123","count":3,"status":{"D":0,"U":0,"P":3,"F":0,"E":0,"R":0,"I":0},"xla":{"S":3,"E":0,"V":0},"amount":128463142,"base_amount":128463142,"err_count":0,"err_base_amount":0,"unproc_base_amount":0},{"key":"MERCHANT BNI_A","count":3,"status":{"D":0,"U":0,"P":3,"F":0,"E":0,"R":0,"I":0},"xla":{"S":3,"E":0,"V":0},"amount":1134877411,"base_amount":1134877411,"err_count":0,"err_base_amount":0,"unproc_base_amount":0},{"key":"25066","count":3,"status":{"D":0,"U":1,"P":2,"F":0,"E":0,"R":0,"I":0},"xla":{"S":3,"E":0,"V":0},"amount":6167747068,"base_amount":6167747068,"err_count":0,"err_base_amount":0,"unproc_base_amount":6167747068},{"key":"98637","count":3,"status":{"D":0,"U":2,"P":1,"F":0,"E":0,"R":0,"I":0},"xla":{"S":3,"E":0,"V":0},"amount":5,"base_amount":5,"err_count":0,"err_base_amount":0,"unproc_base_amount":0},{"key":"1405100000000CA","count":3,"status":{"D":0,"U":0,"P":3,"F":0,"E":0,"R":0,"I":0},"xla":{"S":3,"E":0,"V":0},"amount":30972843,"base_amount":30972843,"err_count":0,"err_base_amount":0,"unproc_base_amount":0},{"key":"MERCHANT BNI_J","count":3,"status":{"D":0,"U":0,"P":3,"F":0,"E":0,"R":0,"I":0},"xla":{"S":3,"E":0,"V":0},"amount":1286720083,"base_amount":1286720083,"err_count":0,"err_base_amount":0,"unproc_base_amount":0},{"key":"36101314","count":3,"status":{"D":0,"U":0,"P":3,"F":0,"E":0,"R":0,"I":0},"xla":{"S":3,"E":0,"V":0},"amount":25433413032,"base_amount":25433413032,"err_count":0,"err_base_amount":0,"unproc_base_amount":0},{"key":"MERCHANT NON BNI_P   ","count":3,"status":{"D":0,"U":0,"P":3,"F":0,"E":0,"R":0,"I":0},"xla":{"S":3,"E":0,"V":0},"amount":53061300656,"base_amount":53061300656,"err_count":0,"err_base_amount":0,"unproc_base_amount":0},{"key":"1105500000000CB","count":3,"status":{"D":0,"U":0,"P":3,"F":0,"E":0,"R":0,"I":0},"xla":{"S":3,"E":0,"V":0},"amount":169500920,"base_amount":169500920,"err_count":0,"err_base_amount":0,"unproc_base_amount":0},{"key":"51173","count":3,"status":{"D":0,"U":0,"P":3,"F":0,"E":0,"R":0,"I":0},"xla":{"S":3,"E":0,"V":0},"amount":128463142,"base_amount":128463142,"err_count":0,"err_base_amount":0,"unproc_base_amount":0},{"key":"13576","count":3,"status":{"D":0,"U":3,"P":0,"F":0,"E":0,"R":0,"I":0},"xla":{"S":3,"E":0,"V":0},"amount":2635319000,"base_amount":2635319000,"err_count":0,"err_base_amount":0,"unproc_base_amount":2635319000},{"key":"1360200000000CA","count":3,"status":{"D":0,"U":0,"P":3,"F":0,"E":0,"R":0,"I":0},"xla":{"S":3,"E":0,"V":0},"amount":11343529,"base_amount":11343529,"err_count":0,"err_base_amount":0,"unproc_base_amount":0},{"key":"MERCHANT NON BNI_M   ","count":3,"status":{"D":0,"U":0,"P":3,"F":0,"E":0,"R":0,"I":0},"xla":{"S":3,"E":0,"V":0},"amount":1227578505,"base_amount":1227578505,"err_count":0,"err_base_amount":0,"unproc_base_amount":0},{"key":"98458","count":2,"status":{"D":0,"U":0,"P":2,"F":0,"E":0,"R":0,"I":0},"xla":{"S":2,"E":0,"V":0},"amount":175,"base_amount":175,"err_count":0,"err_base_amount":0,"unproc_base_amount":0},{"key":"MERCHANT BNI_C","count":2,"status":{"D":0,"U":0,"P":2,"F":0,"E":0,"R":0,"I":0},"xla":{"S":2,"E":0,"V":0},"amount":12956450,"base_amount":12956450,"err_count":0,"err_base_amount":0,"unproc_base_amount":0},{"key":"99269","count":2,"status":{"D":0,"U":0,"P":2,"F":0,"E":0,"R":0,"I":0},"xla":{"S":2,"E":0,"V":0},"amount":2,"base_amount":2,"err_count":0,"err_base_amount":0,"unproc_base_amount":0},{"key":"1360200000000BA","count":2,"status":{"D":0,"U":0,"P":2,"F":0,"E":0,"R":0,"I":0},"xla":{"S":2,"E":0,"V":0},"amount":270346,"base_amount":270346,"err_count":0,"err_base_amount":0,"unproc_base_amount":0},{"key":"13015","count":2,"status":{"D":0,"U":2,"P":0,"F":0,"E":0,"R":0,"I":0},"xla":{"S":2,"E":0,"V":0},"amount":272416440,"base_amount":272416440,"err_count":0,"err_base_amount":0,"unproc_base_amount":272416440},{"key":"98459","count":2,"status":{"D":0,"U":0,"P":2,"F":0,"E":0,"R":0,"I":0},"xla":{"S":2,"E":0,"V":0},"amount":250,"base_amount":250,"err_count":0,"err_base_amount":0,"unproc_base_amount":0},{"key":"99083","count":2,"status":{"D":0,"U":0,"P":2,"F":0,"E":0,"R":0,"I":0},"xla":{"S":2,"E":0,"V":0},"amount":0,"base_amount":0,"err_count":0,"err_base_amount":0,"unproc_base_amount":0},{"key":"01156","count":2,"status":{"D":0,"U":0,"P":2,"F":0,"E":0,"R":0,"I":0},"xla":{"S":2,"E":0,"V":0},"amount":2156045095,"base_amount":2156045095,"err_count":0,"err_base_amount":0,"unproc_base_amount":0},{"key":"9861410070701AA","count":2,"status":{"D":0,"U":0,"P":2,"F":0,"E":0,"R":0,"I":0},"xla":{"S":2,"E":0,"V":0},"amount":1000000,"base_amount":1000000,"err_count":0,"err_base_amount":0,"unproc_base_amount":0},{"key":"MERCHANT NON BNI_V   ","count":2,"status":{"D":0,"U":0,"P":2,"F":0,"E":0,"R":0,"I":0},"xla":{"S":2,"E":0,"V":0},"amount":4254080038,"base_amount":4254080038,"err_count":0,"err_base_amount":0,"unproc_base_amount":0},{"key":"01160","count":2,"status":{"D":0,"U":0,"P":2,"F":0,"E":0,"R":0,"I":0},"xla":{"S":2,"E":0,"V":0},"amount":14250000,"base_amount":14250000,"err_count":0,"err_base_amount":0,"unproc_base_amount":0},{"key":"13017","count":2,"status":{"D":0,"U":2,"P":0,"F":0,"E":0,"R":0,"I":0},"xla":{"S":2,"E":0,"V":0},"amount":30846125,"base_amount":30846125,"err_count":0,"err_base_amount":0,"unproc_base_amount":30846125},{"key":"1403197070000CB","count":2,"status":{"D":0,"U":0,"P":2,"F":0,"E":0,"R":0,"I":0},"xla":{"S":2,"E":0,"V":0},"amount":62572411,"base_amount":62572411,"err_count":0,"err_base_amount":0,"unproc_base_amount":0},{"key":"98487","count":2,"status":{"D":0,"U":0,"P":2,"F":0,"E":0,"R":0,"I":0},"xla":{"S":2,"E":0,"V":0},"amount":2000,"base_amount":2000,"err_count":0,"err_base_amount":0,"unproc_base_amount":0},{"key":"1405100000000FA","count":2,"status":{"D":0,"U":0,"P":2,"F":0,"E":0,"R":0,"I":0},"xla":{"S":2,"E":0,"V":0},"amount":8979899,"base_amount":8979899,"err_count":0,"err_base_amount":0,"unproc_base_amount":0},{"key":"GL_TO_CASA","count":2,"status":{"D":0,"U":2,"P":0,"F":0,"E":0,"R":0,"I":0},"xla":{"S":2,"E":0,"V":0}</t>
  </si>
  <si>
    <t>,"amount":5551818266,"base_amount":5551818266,"err_count":0,"err_base_amount":0,"unproc_base_amount":5551818266},{"key":"99264","count":2,"status":{"D":0,"U":0,"P":2,"F":0,"E":0,"R":0,"I":0},"xla":{"S":2,"E":0,"V":0},"amount":100000,"base_amount":100000,"err_count":0,"err_base_amount":0,"unproc_base_amount":0},{"key":"1360100000000DA","count":2,"status":{"D":0,"U":0,"P":2,"F":0,"E":0,"R":0,"I":0},"xla":{"S":2,"E":0,"V":0},"amount":30000,"base_amount":30000,"err_count":0,"err_base_amount":0,"unproc_base_amount":0},{"key":"99085","count":2,"status":{"D":0,"U":0,"P":2,"F":0,"E":0,"R":0,"I":0},"xla":{"S":2,"E":0,"V":0},"amount":0,"base_amount":0,"err_count":0,"err_base_amount":0,"unproc_base_amount":0},{"key":"1405200000000BA","count":2,"status":{"D":0,"U":0,"P":2,"F":0,"E":0,"R":0,"I":0},"xla":{"S":2,"E":0,"V":0},"amount":90609294,"base_amount":90609294,"err_count":0,"err_base_amount":0,"unproc_base_amount":0},{"key":"1405300000000AA","count":2,"status":{"D":0,"U":0,"P":2,"F":0,"E":0,"R":0,"I":0},"xla":{"S":2,"E":0,"V":0},"amount":69319385,"base_amount":69319385,"err_count":0,"err_base_amount":0,"unproc_base_amount":0},{"key":"MERCHANT BNI_J   ","count":2,"status":{"D":0,"U":0,"P":2,"F":0,"E":0,"R":0,"I":0},"xla":{"S":2,"E":0,"V":0},"amount":5154538295,"base_amount":5154538295,"err_count":0,"err_base_amount":0,"unproc_base_amount":0},{"key":"MERCHANT NON BNI_A   ","count":2,"status":{"D":0,"U":0,"P":2,"F":0,"E":0,"R":0,"I":0},"xla":{"S":2,"E":0,"V":0},"amount":5108928,"base_amount":5108928,"err_count":0,"err_base_amount":0,"unproc_base_amount":0},{"key":"MERCHANT BNI_V   ","count":2,"status":{"D":0,"U":0,"P":2,"F":0,"E":0,"R":0,"I":0},"xla":{"S":2,"E":0,"V":0},"amount":101881536474,"base_amount":101881536474,"err_count":0,"err_base_amount":0,"unproc_base_amount":0},{"key":"PMT-P","count":2,"status":{"D":0,"U":0,"P":2,"F":0,"E":0,"R":0,"I":0},"xla":{"S":2,"E":0,"V":0},"amount":583271835,"base_amount":583271835,"err_count":0,"err_base_amount":0,"unproc_base_amount":0},{"key":"9861449700701AB","count":2,"status":{"D":0,"U":0,"P":2,"F":0,"E":0,"R":0,"I":0},"xla":{"S":2,"E":0,"V":0},"amount":600000,"base_amount":600000,"err_count":0,"err_base_amount":0,"unproc_base_amount":0},{"key":"99163","count":2,"status":{"D":0,"U":0,"P":2,"F":0,"E":0,"R":0,"I":0},"xla":{"S":2,"E":0,"V":0},"amount":0,"base_amount":0,"err_count":0,"err_base_amount":0,"unproc_base_amount":0},{"key":"36101323","count":2,"status":{"D":0,"U":0,"P":2,"F":0,"E":0,"R":0,"I":0},"xla":{"S":2,"E":0,"V":0},"amount":6948703260,"base_amount":6948703260,"err_count":0,"err_base_amount":0,"unproc_base_amount":0},{"key":"9861410040701AB","count":2,"status":{"D":0,"U":0,"P":2,"F":0,"E":0,"R":0,"I":0},"xla":{"S":2,"E":0,"V":0},"amount":1500000,"base_amount":1500000,"err_count":0,"err_base_amount":0,"unproc_base_amount":0},{"key":"MERCHANT NON BNI_J   ","count":2,"status":{"D":0,"U":0,"P":2,"F":0,"E":0,"R":0,"I":0},"xla":{"S":2,"E":0,"V":0},"amount":102255869,"base_amount":102255869,"err_count":0,"err_base_amount":0,"unproc_base_amount":0},{"key":"MERCHANT BNI_P","count":2,"status":{"D":0,"U":0,"P":2,"F":0,"E":0,"R":0,"I":0},"xla":{"S":2,"E":0,"V":0},"amount":50003420,"base_amount":50003420,"err_count":0,"err_base_amount":0,"unproc_base_amount":0},{"key":"98504","count":2,"status":{"D":0,"U":0,"P":2,"F":0,"E":0,"R":0,"I":0},"xla":{"S":2,"E":0,"V":0},"amount":20000,"base_amount":20000,"err_count":0,"err_base_amount":0,"unproc_base_amount":0},{"key":"1403197070000CA","count":2,"status":{"D":0,"U":0,"P":2,"F":0,"E":0,"R":0,"I":0},"xla":{"S":2,"E":0,"V":0},"amount":6443389,"base_amount":6443389,"err_count":0,"err_base_amount":0,"unproc_base_amount":0},{"key":"9861440300701AB","count":2,"status":{"D":0,"U":0,"P":2,"F":0,"E":0,"R":0,"I":0},"xla":{"S":2,"E":0,"V":0},"amount":1100000,"base_amount":1100000,"err_count":0,"err_base_amount":0,"unproc_base_amount":0},{"key":"MERCHANT NON BNI_V","count":2,"status":{"D":0,"U":0,"P":2,"F":0,"E":0,"R":0,"I":0},"xla":{"S":2,"E":0,"V":0},"amount":13460296,"base_amount":13460296,"err_count":0,"err_base_amount":0,"unproc_base_amount":0},{"key":"1405100000000BA","count":2,"status":{"D":0,"U":0,"P":2,"F":0,"E":0,"R":0,"I":0},"xla":{"S":2,"E":0,"V":0},"amount":33181736,"base_amount":33181736,"err_count":0,"err_base_amount":0,"unproc_base_amount":0},{"key":"1360000000000DA","count":2,"status":{"D":0,"U":0,"P":2,"F":0,"E":0,"R":0,"I":0},"xla":{"S":2,"E":0,"V":0},"amount":18950595,"base_amount":18950595,"err_count":0,"err_base_amount":0,"unproc_base_amount":0},{"key":"15045","count":2,"status":{"D":0,"U":0,"P":2,"F":0,"E":0,"R":0,"I":0},"xla":{"S":2,"E":0,"V":0},"amount":11900000,"base_amount":11900000,"err_count":0,"err_base_amount":0,"unproc_base_amount":0},{"key":"1350000000000FA","count":2,"status":{"D":0,"U":2,"P":0,"F":0,"E":0,"R":0,"I":0},"xla":{"S":2,"E":0,"V":0},"amount":1970964070,"base_amount":1970964070,"err_count":0,"err_base_amount":0,"unproc_base_amount":1970964070},{"key":"9860839610201AA","count":2,"status":{"D":0,"U":2,"P":0,"F":0,"E":0,"R":0,"I":0},"xla":{"S":2,"E":0,"V":0},"amount":1000000,"base_amount":1000000,"err_count":0,"err_base_amount":0,"unproc_base_amount":1000000},{"key":"GL_TO_INCOME","count":2,"status":{"D":0,"U":0,"P":2,"F":0,"E":0,"R":0,"I":0},"xla":{"S":2,"E":0,"V":0},"amount":972605,"base_amount":972605,"err_count":0,"err_base_amount":0,"unproc_base_amount":0},{"key":"MERCHANT BNI_A   ","count":2,"status":{"D":0,"U":0,"P":2,"F":0,"E":0,"R":0,"I":0},"xla":{"S":2,"E":0,"V":0},"amount":3103521972,"base_amount":3103521972,"err_count":0,"err_base_amount":0,"unproc_base_amount":0},{"key":"00155","count":2,"status":{"D":0,"U":0,"P":2,"F":0,"E":0,"R":0,"I":0},"xla":{"S":2,"E":0,"V":0},"amount":10550000,"base_amount":10550000,"err_count":0,"err_base_amount":0,"unproc_base_amount":0},{"key":"1350010200000AA","count":2,"status":{"D":0,"U":2,"P":0,"F":0,"E":0,"R":0,"I":0},"xla":{"S":2,"E":0,"V":0},"amount":164541316,"base_amount":164541316,"err_count":0,"err_base_amount":0,"unproc_base_amount":164541316},{"key":"PMT-B","count":2,"status":{"D":0,"U":0,"P":2,"F":0,"E":0,"R":0,"I":0},"xla":{"S":2,"E":0,"V":0},"amount":89136564.99,"base_amount":89136564.99,"err_count":0,"err_base_amount":0,"unproc_base_amount":0},{"key":"99005","count":2,"status":{"D":0,"U":0,"P":2,"F":0,"E":0,"R":0,"I":0},"xla":{"S":2,"E":0,"V":0},"amount":0,"base_amount":0,"err_count":0,"err_base_amount":0,"unproc_base_amount":0},{"key":"20","count":1,"status":{"D":0,"U":1,"P":0,"F":0,"E":0,"R":0,"I":0},"xla":{"S":1,"E":0,"V":0},"amount":140250180134,"base_amount":140250180134,"err_count":0,"err_base_amount":0,"unproc_base_amount":140250180134},{"key":"1403400000000DA","count":1,"status":{"D":0,"U":0,"P":1,"F":0,"E":0,"R":0,"I":0},"xla":{"S":1,"E":0,"V":0},"amount":176315,"base_amount":176315,"err_count":0,"err_base_amount":0,"unproc_base_amount":0},{"key":"3610/R01","count":1,"status":{"D":0,"U":0,"P":1,"F":0,"E":0,"R":0,"I":0},"xla":{"S":1,"E":0,"V":0},"amount":35841322,"base_amount":35841322,"err_count":0,"err_base_amount":0,"unproc_base_amount":0},{"key":"04160T","count":1,"status":{"D":0,"U":0,"P":1,"F":0,"E":0,"R":0,"I":0},"xla":{"S":1,"E":0,"V":0},"amount":500000,"base_amount":500000,"err_count":0,"err_base_amount":0,"unproc_base_amount":0},{"key":"1403100000000EA","count":1,"status":{"D":0,"U":0,"P":1,"F":0,"E":0,"R":0,"I":0},"xla":{"S":1,"E":0,"V":0},"amount":100000000,"base_amount":100000000,"err_count":0,"err_base_amount":0,"unproc_base_amount":0},{"key":"27","count":1,"status":{"D":0,"U":1,"P":0,"F":0,"E":0,"R":0,"I":0},"xla":{"S":1,"E":0,"V":0},"amount":1437843,"base_amount":1437843,"err_count":0,"err_base_amount":0,"unproc_base_amount":1437843},{"key":"1405197090000AA","count":1,"status":{"D":0,"U":0,"P":1,"F":0,"E":0,"R":0,"I":0},"xla":{"S":1,"E":0,"V":0},"amount":26318095,"base_amount":26318095,"err_count":0,"err_base_amount":0,"unproc_base_amount":0},{"key":"60","count":1,"status":{"D":0,"U":1,"P":0,"F":0,"E":0,"R":0,"I":0},"xla":{"S":1,"E":0,"V":0},"amount":702861591,"base_amount":702861591,"err_count":0,"err_base_amount":0,"unproc_base_amount":702861591},{"key":"POOL_GL_TO_CUST_DEPOSIT","count":1,"status":{"D":0,"U":0,"P":1,"F":0,"E":0,"R":0,"I":0},"xla":{"S":1,"E":0,"V":0},"amount":93949155,"base_amount":93949155,"err_count":0,"err_base_amount":0,"unproc_base_amount":0},{"key":"9861420300701AA","count":1,"status":{"D":0,"U":0,"P":1,"F":0,"E":0,"R":0,"I":0},"xla":{"S":1,"E":0,"V":0},"amount":500000,"base_amount":500000,"err_count":0,"err_base_amount":0,"unproc_base_amount":0},{"key":"MAIN_DEPOSIT_TO_POOL_GL","count":1,"status":{"D":0,"U":0,"P":1,"F":0,"E":0,"R":0,"I":0},"xla":{"S":1,"E":0,"V":0},"amount":48205500,"base_amount":48205500,"err_count":0,"err_base_amount":0,"unproc_base_amount":0},{"key":"1405100000000DA","count":1,"status":{"D":0,"U":0,"P":1,"F":0,"E":0,"R":0,"I":0},"xla":{"S":1,"E":0,"V":0},"amount":4440000,"base_amount":4440000,"err_count":0,"err_base_amount":0,"unproc_base_amount":0},{"key":"1405400000000DA","count":1,"status":{"D":0,"U":0,"P":1,"F":0,"E":0,"R":0,"I":0},"xla":{"S":1,"E":0,"V":0},"amount":6592480,"base_amount":6592480,"err_count":0,"err_base_amount":0,"unproc_base_amount":0},{"key":"66","count":1,"status":{"D":0,"U":1,"P":0,"F":0,"E":0,"R":0,"I":0},"xla":{"S":1,"E":0,"V":0},"amount":756564,"base_amount":756564,"err_count":0,"err_base_amount":0,"unproc_base_amount":756564},{"key":"3610/R05","count":1,"status":{"D":0,"U":0,"P":1,"F":0,"E":0,"R":0,"I":0},"xla":{"S":1,"E":0,"V":0},"amount":24905991,"base_amount":24905991,"err_count":0,"err_base_amount":0,"unproc_base_amount":0},{"key":"1403197050000DB","count":1,"status":{"D":0,"U":0,"P":1,"F":0,"E":0,"R":0,"I":0},"xla":{"S":1,"E":0,"V":0},"amount":32000000,"base_amount":32000000,"err_count":0,"err_base_amount":0,"unproc_base_amount":0},{"key":"95","count":1,"status":{"D":0,"U":1,"P":0,"F":0,"E":0,"R":0,"I":0},"xla":{"S":1,"E":0,"V":0},"amount":9440137662,"base_amount":9440137662,"err_count":0,"err_base_amount":0,"unproc_base_amount":9440137662},{"key":"33","count":1,"status":{"D":0,"U":1,"P":0,"F":0,"E":0,"R":0,"I":0},"xla":{"S":1,"E":0,"V":0},"amount":1597446950,"base_amount":1597446950,"err_count":0,"err_base_amount":0,"unproc_base_amount":1597446950},{"key":"GL_TO_VALID_GL","count":1,"status":{"D":0,"U":0,"P":1,"F":0,"E":0,"R":0,"I":0},"xla":{"S":1,"E":0,"V":0},"amount":5197547048,"base_amount":5197547048,"err_count":0,"err_base_amount":0,"unproc_base_amount":0},{"key":"1403100000000CA","count":1,"status":{"D":0,"U":0,"P":1,"F":0,"E":0,"R":0,"I":0},"xla":{"S":1,"E":0,"V":0},"amount":1801634,"base_amount":1801634,"err_count":0,"err_base_amount":0,"unproc_base_amount":0},{"key":"06151","count":1,"status":{"D":0,"U":0,"P":1,"F":0,"E":0,"R":0,"I":0},"xla":{"S":1,"E":0,"V":0},"amount":361644,"base_amount":361644,"err_count":0,"err_base_amount":0,"unproc_base_amount":0},{"key":"98598","count":1,"status":{"D":0,"U":0,"P":1,"F":0,"E":0,"R":0,"I":0},"xla":{"S":1,"E":0,"V":0},"amount":3000,"base_amount":3000,"err_count":0,"err_base_amount":0,"unproc_base_amount":0},{"key":"1403100000000BB","count":1,"status":{"D":0,"U":0,"P":1,"F":0,"E":0,"R":0,"I":0},"xla":{"S":1,"E":0,"V":0},"amount":27181736,"base_amount":27181736,"err_count":0,"err_base_amount":0,"unproc_base_amount":0},{"key":"1405100000000EA","count":1,"status":{"D":0,"U":0,"P":1,"F":0,"E":0,"R":0,"I":0},"xla":{"S":1,"E":0,"V":0},"amount":4510829,"base_amount":4510829,"err_count":0,"err_base_amount":0,"unproc_base_amount":0},{"key":"30","count":1,"status":{"D":0,"U":1,"P":0,"F":0,"E":0,"R":0,"I":0},"xla":{"S":1,"E":0,"V":0},"amount":3611129029,"base_amount":3611129029,"err_count":0,"err_base_amount":0,"unproc_base_amount":3611129029},{"key":"1403100000000AA","count":1,"status":{"D":0,"U":0,"P":1,"F":0,"E":0,"R":0,"I":0},"xla":{"S":1,"E":0,"V":0},"amount":5696430,"base_amount":5696430,"err_count":0,"err_base_amount":0,"unproc_base_amount":0},{"key":"98567","count":1,"status":{"D":0,"U":0,"P":1,"F":0,"E":0,"R":0,"I":0},"xla":{"S":1,"E":0,"V":0},"amount":25000,"base_amount":25000,"err_count":0,"err_base_amount":0,"unproc_base_amount":0},{"key":"1360000000000BA","count":1,"status":{"D":0,"U":0,"P":1,"F":0,"E":0,"R":0,"I":0},"xla":{"S":1,"E":0,"V":0},"amount":170144,"base_amount":170144,"err_count":0,"err_base_amount":0,"unproc_base_amount":0},{"key":"13013","count":1,"status":{"D":0,"U":1,"P":0,"F":0,"E":0,"R":0,"I":0},"xla":{"S":1,"E":0,"V":0},"amount":169509315,"base_amount":169509315,"err_count":0,"err_base_amount":0,"unproc_base_amount":169509315},{"key":"09979","count":1,"status":{"D":0,"U":0,"P":1,"F":0,"E":0,"R":0,"I":0},"xla":{"S":1,"E":0,"V":0},"amount":30000,"base_amount":30000,"err_count":0,"err_base_amount":0,"unproc_base_amount":0},{"key":"9861400000000AA","count":1,"status":{"D":0,"U":0,"P":1,"F":0,"E":0,"R":0,"I":0},"xla":{"S":1,"E":0,"V":0},"amount":100000,"base_amount":100000,"err_count":0,"err_base_amount":0,"unproc_base_amount":0},{"key":"13060","count":1,"status":{"D":0,"U":0,"P":1,"F":0,"E":0,"R":0,"I":0},"xla":{"S":1,"E":0,"V":0},"amount":2525307,"base_amount":2525307,"err_count":0,"err_base_amount":0,"unproc_base_amount":0},{"key":"GL_TO_INVALID_GL","count":1,"status":{"D":0,"U":0,"P":1,"F":0,"E":0,"R":0,"I":0},"xla":{"S":1,"E":0,"V":0},"amount":844437,"base_amount":844437,"err_count":0,"err_base_amount":0,"unproc_base_amount":0},{"key":"1403200000000DA","count":1,"status":{"D":0,"U":0,"P":1,"F":0,"E":0,"R":0,"I":0},"xla":{"S":1,"E":0,"V":0},"amount":1432699,"base_amount":1432699,"err_count":0,"err_base_amount":0,"unproc_base_amount":0},{"key":"32","count":1,"status":{"D":0,"U":1,"P":0,"F":0,"E":0,"R":0,"I":0},"xla":{"S":1,"E":0,"V":0},"amount":14559851168,"base_amount":14559851168,"err_count":0,"err_base_amount":0,"unproc_base_amount":14559851168},{"key":"1403100000000DA","count":1,"status":{"D":0,"U":0,"P":1,"F":0,"E":0,"R":0,"I":0},"xla":{"S":1,"E":0,"V":0},"amount":3153601,"base_amount":3153601,"err_count":0,"err_base_amount":0,"unproc_base_amount":0},{"key":"9862500000000AB","count":1,"status":{"D":0,"U":0,"P":1,"F":0,"E":0,"R":0,"I":0},"xla":{"S":1,"E":0,"V":0},"amount":135000,"base_amount":135000,"err_count":0,"err_base_amount":0,"unproc_base_amount":0},{"key":"1403200000000CA","count":1,"status":{"D":0,"U":0,"P":1,"F":0,"E":0,"R":0,"I":0},"xla":{"S":1,"E":0,"V":0},"amount":852152,"base_amount":852152,"err_count":0,"err_base_amount":0,"unproc_base_amount":0},{"key":"1350000000000EB","count":1,"status":{"D":0,"U":1,"P":0,"F":0,"E":0,"R":0,"I":0},"xla":{"S":1,"E":0,"V":0},"amount":2515,"base_amount":2515,"err_count":0,"err_base_amount":0,"unproc_base_amount":2515},{"key":"1403400000000CA","count":1,"status":{"D":0,"U":0,"P":1,"F":0,"E":0,"R":0,"I":0},"xla":{"S":1,"E":0,"V":0},"amount":283326,"base_amount":283326,"err_count":0,"err_base_amount":0,"unproc_base_amount":0},{"key":"POOL_GL_TO_MAIN_DEPOSIT","count":1,"status":{"D":0,"U":0,"P":1,"F":0,"E":0,"R":0,"I":0},"xla":{"S":1,"E":0,"V":0},"amount":5150319860,"base_amount":5150319860,"err_count":0,"err_base_amount":0,"unproc_base_amount":0},{"key":"1403300000000FA","count":1,"status":{"D":0,"U":0,"P":1,"F":0,"E":0,"R":0,"I":0},"xla":{"S":1,"E":0,"V":0},"amount":2617293,"base_amount":2617293,"err_count":0,"err_base_amount":0,"unproc_base_amount":0},{"key":"98447","count":1,"status":{"D":0,"U":0,"P":1,"F":0,"E":0,"R":0,"I":0},"xla":{"S":1,"E":0,"V":0},"amount":5,"base_amount":5,"err_count":0,"err_base_amount":0,"unproc_base_amount":0},{"key":"25","count":1,"status":{"D":0,"U":1,"P":0,"F":0,"E":0,"R":0,"I":0},"xla":{"S":1,"E":0,"V":0},"amount":156676846,"base_amount":156676846,"err_count":0,"err_base_amount":0,"unproc_base_amount":156676846},{"key":"48","count":1,"status":{"D":0,"U":1,"P":0,"F":0,"E":0,"R":0,"I":0},"xla":{"S":1,"E":0,"V":0},"amount":8799259905,"base_amount":8799259905,"err_count":0,"err_base_amount":0,"unproc_base_amount":8799259905},{"key":"41","count":1,"status":{"D":0,"U":1,"P":0,"F":0,"E":0,"R":0,"I":0},"xla":{"S":1,"E":0,"V":0},"amount":21484564069,"base_amount":21484564069,"err_count":0,"err_base_amount":0,"unproc_base_amount":21484564069},{"key":"37","count":1,"status":{"D":0,"U":1,"P":0,"F":0,"E":0,"R":0,"I":0},"xla":{"S":1,"E":0,"V":0},"amount":136681427,"base_amount":136681427,"err_count":0,"err_base_amount":0,"unproc_base_amount":136681427},{"key":"1360000000000EA","count":1,"status":{"D":0,"U":0,"P":1,"F":0,"E":0,"R":0,"I":0},"xla":{"S":1,"E":0,"V":0},"amount":1447622,"base_amount":1447622,"err_count":0,"err_base_amount":0,"unproc_base_amount":0},{"key":"1350000000000AB","count":1,"status":{"D":0,"U":1,"P":0,"F":0,"E":0,"R":0,"I":0},"xla":{"S":1,"E":0,"V":0},"amount":14210,"base_amount":14210,"err_count":0,"err_base_amount":0,"unproc_base_amount":14210},{"key":"9861410040701AA","count":1,"status":{"D":0,"U":0,"P":1,"F":0,"E":0,"R":0,"I":0},"xla":{"S":1,"E":0,"V":0},"amount":1000000,"base_amount":1000000,"err_count":0,"err_base_amount":0,"unproc_base_amount":0},{"key":"MERCHANT BNI_C   ","count":1,"status":{"D":0,"U":0,"P":1,"F":0,"E":0,"R":0,"I":0},"xla":{"S":1,"E":0,"V":0},"amount":956632601,"base_amount":956632601,"err_count":0,"err_base_amount":0,"unproc_base_amount":0},{"key":"42","count":1,"status":{"D":0,"U":1,"P":0,"F":0,"E":0,"R":0,"I":0},"xla":{"S":1,"E":0,"V":0},"amount":1672648416,"base_amount":1672648416,"err_count":0,"err_base_amount":0,"unproc_base_amount":1672648416},{"key":"3610/R29","count":1,"status":{"D":0,"U":0,"P":1,"F":0,"E":0,"R":0,"I":0},"xla":{"S":1,"E":0,"V":0},"amount":3189712,"base_amount":3189712,"err_count":0,"err_base_amount":0,"unproc_base_amount":0},{"key":"1242000000000-B","count":1,"status":{"D":0,"U":1,"P":0,"F":0,"E":0,"R":0,"I":0},"xla":{"S":1,"E":0,"V":0},"amount":343000000,"base_amount":343000000,"err_count":0,"err_base_amount":0,"unproc_base_amount":343000000},{"key":"EXTENSION_INTEREST_FEE","count":1,"status":{"D":0,"U":0,"P":1,"F":0,"E":0,"R":0,"I":0},"xla":{"S":1,"E":0,"V":0},"amount":25145374,"base_amount":25145374,"err_count":0,"err_base_amount":0,"unproc_base_amount":0},{"key":"1360200000000FA","count":1,"status":{"D":0,"U":0,"P":1,"F":0,"E":0,"R":0,"I":0},"xla":{"S":1,"E":0,"V":0},"amount":28365,"base_amount":28365,"err_count":0,"err_base_amount":0,"unproc_base_amount":0},{"key":"1405400000000BA","count":1,"status":{"D":0,"U":0,"P":1,"F":0,"E":0,"R":0,"I":0},"xla":{"S":1,"E":0,"V":0},"amount":702576,"base_amount":702576,"err_count":0,"err_base_amount":0,"unproc_base_amount":0},{"key":"00010T","count":1,"status":{"D":0,"U":0,"P":1,"F":0,"E":0,"R":0,"I":0},"xla":{"S":1,"E":0,"V":0},"amount":10000,"base_amount":139900000,"err_count":0,"err_base_amount":0,"unproc_base_amount":0},{"key":"3961/R05","count":1,"status":{"D":0,"U":0,"P":1,"F":0,"E":0,"R":0,"I":0},"xla":{"S":1,"E":0,"V":0},"amount":125407,"base_amount":125407,"err_count":0,"err_base_amount":0,"unproc_base_amount":0},{"key":"99118","count":1,"status":{"D":0,"U":0,"P":1,"F":0,"E":0,"R":0,"I":0},"xla":{"S":1,"E":0,"V":0},"amount":5000,"base_amount":5000,"err_count":0,"err_base_amount":0,"unproc_base_amount":0},{"key":"1403197070000DA","count":1,"status":{"D":0,"U":0,"P":1,"F":0,"E":0,"R":0,"I":0},"xla":{"S":1,"E":0,"V":0},"amount":411233,"base_amount":411233,"err_count":0,"err_base_amount":0,"unproc_base_amount":0},{"key":"MERCHANT NON BNI_C   ","count":1,"status":{"D":0,"U":0,"P":1,"F":0,"E":0,"R":0,"I":0},"xla":{"S":1,"E":0,"V":0},"amount":12125326,"base_amount":12125326,"err_count":0,"err_base_amount":0,"unproc_base_amount":0},{"key":"04131","count":1,"status":{"D":0,"U":0,"P":1,"F":0,"E":0,"R":0,"I":0},"xla":{"S":1,"E":0,"V":0},"amount":6,"base_amount":6,"err_count":0,"err_base_amount":0,"unproc_base_amount":0},{"key":"61","count":1,"status":{"D":0,"U":1,"P":0,"F":0,"E":0,"R":0,"I":0},"xla":{"S":1,"E":0,"V":0},"amount":13310000,"base_amount":13310000,"err_count":0,"err_base_amount":0,"unproc_base_amount":13310000},{"key":"98195","count":1,"status":{"D":0,"U":0,"P":1,"F":0,"E":0,"R":0,"I":0},"xla":{"S":1,"E":0,"V":0},"amount":4000,"base_amount":4000,"err_count":0,"err_base_amount":0,"unproc_base_amount":0},{"key":"MERCHANT NON BNI_A","count":1,"status":{"D":0,"U":0,"P":1,"F":0,"E":0,"R":0,"I":0},"xla":{"S":1,"E":0,"V":0},"amount":1965759,"base_amount":1965759,"err_count":0,"err_base_amount":0,"unproc_base_amount":0},{"key":"21","count":1,"status":{"D":0,"U":1,"P":0,"F":0,"E":0,"R":0,"I":0},"xla":{"S":1,"E":0,"V":0},"amount":11727495913,"base_amount":11727495913,"err_count":0,"err_base_amount":0,"unproc_base_amount":11727495913},{"key":"06131","count":1,"status":{"D":0,"U":0,"P":1,"F":0,"E":0,"R":0,"I":0},"xla":{"S":1,"E":0,"V":0},"amount":361644,"base_amount":361644,"err_count":0,"err_base_amount":0,"unproc_base_amount":0},{"key":"PROVISION_FEE","count":1,"status":{"D":0,"U":0,"P":1,"F":0,"E":0,"R":0,"I":0},"xla":{"S":1,"E":0,"V":0},"amount":18453461,"base_amount":18453461,"err_count":0,"err_base_amount":0,"unproc_base_amount":0},{"key":"65","count":1,"status":{"D":0,"U":1,"P":0,"F":0,"E":0,"R":0,"I":0},"xla":{"S":1,"E":0,"V":0},"amount":95258,"base_amount":95258,"err_count":0,"err_base_amount":0,"unproc_base_amount":95258},{"key":"1403100000000CB","count":1,"status":{"D":0,"U":0,"P":1,"F":0,"E":0,"R":0,"I":0},"xla":{"S":1,"E":0,"V":0},"amount":53102605,"base_amount":53102605,"err_count":0,"err_base_amount":0,"unproc_base_amount":0},{"key":"1403197090000DA","count":1,"status":{"D":0,"U":0,"P":1,"F":0,"E":0,"R":0,"I":0},"xla":{"S":1,"E":0,"V":0},"amount":8840728,"base_amount":8840728,"err_count":0,"err_base_amount":0,"unproc_base_amount":0},{"key":"3610/R06","count":1,"status":{"D":0,"U":0,"P":1,"F":0,"E":0,"R":0,"I":0},"xla":{"S":1,"E":0,"V":0},"amount":6431908,"base_amount":6431908,"err_count":0,"err_base_amount":0,"unproc_base_amount":0},{"key":"INVALID_GL_TO_CASA","count":1,"status":{"D":0,"U":0,"P":1,"F":0,"E":0,"R":0,"I":0},"xla":{"S":1,"E":0,"V":0},"amount":154063136,"base_amount":154063136,"err_count":0,"err_base_amount":0,"unproc_base_amount":0},{"key":"43","count":1,"status":{"D":0,"U":1,"P":0,"F":0,"E":0,"R":0,"I":0},"xla":{"S":1,"E":0,"V":0},"amount":14727038651,"base_amount":14727038651,"err_count":0,"err_base_amount":0,"unproc_base_amount":14727038651},{"key":"INVALID_GL_TO_INCOME","count":1,"status":{"D":0,"U":0,"P":1,"F":0,"E":0,"R":0,"I":0},"xla":{"S":1,"E":0,"V":0},"amount":9239,"base_amount":9239,"err_count":0,"err_base_amount":0,"unproc_base_amount":0},{"key":"1360100000000EA","count":1,"status":{"D":0,"U":0,"P":1,"F":0,"E":0,"R":0,"I":0},"xla":{"S":1,"E":0,"V":0},"amount":15000,"base_amount":15000,"err_count":0,"err_base_amount":0,"unproc_base_amount":0},{"key":"11016","count":1,"status":{"D":0,"U":1,"P":0,"F":0,"E":0,"R":0,"I":0},"xla":{"S":1,"E":0,"V":0},"amount":3500000,"base_amount":3500000,"err_count":0,"err_base_amount":0,"unproc_base_amount":3500000}]},"errors":[{"field":"ERR_MSG","message":"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","count":2},{"field":"L_ERR_MESSAGE","message":"_6_","count":2},{"field":"H_ERR_MESSAGE","message":"_5_","count":2}],"financial":{"by_currency":[{"key":"IDR","amount":541933979763198.3,"base_amount":541933979763198.3,"count":3037564},{"key":"USD","amount":17091165070.9,"base_amount":2877512534100.343,"count":38391},{"key":"SGD","amount":138821653.66,"base_amount":281190166826.111,"count":4813},{"key":"CNY","amount":680923454.96,"base_amount":114631372026.86688,"count":288},{"key":"JPY","amount":62746948261,"base_amount":89708797356.3919,"count":477},{"key":"EUR","amount":131465914.06,"base_amount":63294860552.48892,"count":709},{"key":"AUD","amount":80148171.79,"base_amount":6426432716.183944,"count":355},{"key":"MYR","amount":549884.96,"base_amount":1407964583.480146,"count":227},{"key":"GBP","amount":87528728.05,"base_amount":1337363928.86927,"count":339},{"key":"KRW","amount":1014684418.67,"base_amount":1155257253.9687,"count":49},{"key":"HKD","amount":24499698.96,"base_amount":526420560.830881,"count":141},{"key":"CHF","amount":121820.94,"base_amount":512958107.879944,"count":27},{"key":"SAR","amount":219199.78,"base_amount":265023595.462671,"count":132},{"key":"CAD","amount":186634.1,"base_amount":178479994.1,"count":20},{"key":"THB","amount":20996481.33,"base_amount":177957110.988041,"count":58},{"key":"NZD","amount":84105,"base_amount":89422015,"count":25},{"key":"BND","amount":511,"base_amount":6863011,"count":2},{"key":"AED","amount":1470670,"base_amount":5805625,"count":14},{"key":"TWD","amount":26600,"base_amount":1209600,"count":3}],"by_ledger":[{"key":"BNI_LEDGER_IDR","amount":542015999604477.44,"base_amount":545372408652163.25,"count":3083634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</si>
</sst>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22925</c:v>
                </c:pt>
                <c:pt idx="2">
                  <c:v>3060707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D-4151-BD26-CD04E892D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59847"/>
        <c:axId val="25061895"/>
      </c:barChart>
      <c:catAx>
        <c:axId val="25059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61895"/>
        <c:crosses val="autoZero"/>
        <c:auto val="1"/>
        <c:lblAlgn val="ctr"/>
        <c:lblOffset val="100"/>
        <c:noMultiLvlLbl val="0"/>
      </c:catAx>
      <c:valAx>
        <c:axId val="25061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59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22925</c:v>
                </c:pt>
                <c:pt idx="2">
                  <c:v>3060707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9-4757-A634-C3874C342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752071"/>
        <c:axId val="33754119"/>
      </c:barChart>
      <c:catAx>
        <c:axId val="33752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4119"/>
        <c:crosses val="autoZero"/>
        <c:auto val="1"/>
        <c:lblAlgn val="ctr"/>
        <c:lblOffset val="100"/>
        <c:noMultiLvlLbl val="0"/>
      </c:catAx>
      <c:valAx>
        <c:axId val="33754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2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3083632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9-451C-9835-0B2D5039F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021767"/>
        <c:axId val="44027911"/>
      </c:barChart>
      <c:catAx>
        <c:axId val="44021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7911"/>
        <c:crosses val="autoZero"/>
        <c:auto val="1"/>
        <c:lblAlgn val="ctr"/>
        <c:lblOffset val="100"/>
        <c:noMultiLvlLbl val="0"/>
      </c:catAx>
      <c:valAx>
        <c:axId val="44027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1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Trend'!$B$2:$B$24</c:f>
              <c:numCache>
                <c:formatCode>#,##0</c:formatCode>
                <c:ptCount val="23"/>
                <c:pt idx="0">
                  <c:v>412850</c:v>
                </c:pt>
                <c:pt idx="1">
                  <c:v>1220</c:v>
                </c:pt>
                <c:pt idx="2">
                  <c:v>9</c:v>
                </c:pt>
                <c:pt idx="3">
                  <c:v>193936</c:v>
                </c:pt>
                <c:pt idx="4">
                  <c:v>87438</c:v>
                </c:pt>
                <c:pt idx="5">
                  <c:v>8066</c:v>
                </c:pt>
                <c:pt idx="6">
                  <c:v>147203</c:v>
                </c:pt>
                <c:pt idx="7">
                  <c:v>29662</c:v>
                </c:pt>
                <c:pt idx="8">
                  <c:v>426426</c:v>
                </c:pt>
                <c:pt idx="9">
                  <c:v>151974</c:v>
                </c:pt>
                <c:pt idx="10">
                  <c:v>328942</c:v>
                </c:pt>
                <c:pt idx="11">
                  <c:v>136932</c:v>
                </c:pt>
                <c:pt idx="12">
                  <c:v>990</c:v>
                </c:pt>
                <c:pt idx="13">
                  <c:v>433</c:v>
                </c:pt>
                <c:pt idx="14">
                  <c:v>57849</c:v>
                </c:pt>
                <c:pt idx="15">
                  <c:v>514957</c:v>
                </c:pt>
                <c:pt idx="16">
                  <c:v>56343</c:v>
                </c:pt>
                <c:pt idx="17">
                  <c:v>20</c:v>
                </c:pt>
                <c:pt idx="18">
                  <c:v>63842</c:v>
                </c:pt>
                <c:pt idx="19">
                  <c:v>414510</c:v>
                </c:pt>
                <c:pt idx="20">
                  <c:v>7250</c:v>
                </c:pt>
                <c:pt idx="21">
                  <c:v>20</c:v>
                </c:pt>
                <c:pt idx="22">
                  <c:v>42762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57-4283-9631-F78606851629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Trend'!$C$2:$C$24</c:f>
              <c:numCache>
                <c:formatCode>#,##0</c:formatCode>
                <c:ptCount val="23"/>
                <c:pt idx="0">
                  <c:v>412748</c:v>
                </c:pt>
                <c:pt idx="1">
                  <c:v>1205</c:v>
                </c:pt>
                <c:pt idx="2">
                  <c:v>9</c:v>
                </c:pt>
                <c:pt idx="3">
                  <c:v>193427</c:v>
                </c:pt>
                <c:pt idx="4">
                  <c:v>79346</c:v>
                </c:pt>
                <c:pt idx="5">
                  <c:v>5863</c:v>
                </c:pt>
                <c:pt idx="6">
                  <c:v>139668</c:v>
                </c:pt>
                <c:pt idx="7">
                  <c:v>29651</c:v>
                </c:pt>
                <c:pt idx="8">
                  <c:v>426140</c:v>
                </c:pt>
                <c:pt idx="9">
                  <c:v>151974</c:v>
                </c:pt>
                <c:pt idx="10">
                  <c:v>328798</c:v>
                </c:pt>
                <c:pt idx="11">
                  <c:v>136389</c:v>
                </c:pt>
                <c:pt idx="12">
                  <c:v>805</c:v>
                </c:pt>
                <c:pt idx="13">
                  <c:v>433</c:v>
                </c:pt>
                <c:pt idx="14">
                  <c:v>57849</c:v>
                </c:pt>
                <c:pt idx="15">
                  <c:v>514734</c:v>
                </c:pt>
                <c:pt idx="16">
                  <c:v>54720</c:v>
                </c:pt>
                <c:pt idx="17">
                  <c:v>20</c:v>
                </c:pt>
                <c:pt idx="18">
                  <c:v>63774</c:v>
                </c:pt>
                <c:pt idx="19">
                  <c:v>413494</c:v>
                </c:pt>
                <c:pt idx="20">
                  <c:v>6878</c:v>
                </c:pt>
                <c:pt idx="21">
                  <c:v>20</c:v>
                </c:pt>
                <c:pt idx="22">
                  <c:v>42762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57-4283-9631-F78606851629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Trend'!$D$2:$D$24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57-4283-9631-F78606851629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Trend'!$E$2:$E$24</c:f>
              <c:numCache>
                <c:formatCode>#,##0</c:formatCode>
                <c:ptCount val="23"/>
                <c:pt idx="0">
                  <c:v>102</c:v>
                </c:pt>
                <c:pt idx="1">
                  <c:v>15</c:v>
                </c:pt>
                <c:pt idx="2">
                  <c:v>0</c:v>
                </c:pt>
                <c:pt idx="3">
                  <c:v>509</c:v>
                </c:pt>
                <c:pt idx="4">
                  <c:v>8092</c:v>
                </c:pt>
                <c:pt idx="5">
                  <c:v>2203</c:v>
                </c:pt>
                <c:pt idx="6">
                  <c:v>7535</c:v>
                </c:pt>
                <c:pt idx="7">
                  <c:v>11</c:v>
                </c:pt>
                <c:pt idx="8">
                  <c:v>286</c:v>
                </c:pt>
                <c:pt idx="9">
                  <c:v>0</c:v>
                </c:pt>
                <c:pt idx="10">
                  <c:v>144</c:v>
                </c:pt>
                <c:pt idx="11">
                  <c:v>541</c:v>
                </c:pt>
                <c:pt idx="12">
                  <c:v>185</c:v>
                </c:pt>
                <c:pt idx="13">
                  <c:v>0</c:v>
                </c:pt>
                <c:pt idx="14">
                  <c:v>0</c:v>
                </c:pt>
                <c:pt idx="15">
                  <c:v>223</c:v>
                </c:pt>
                <c:pt idx="16">
                  <c:v>1623</c:v>
                </c:pt>
                <c:pt idx="17">
                  <c:v>0</c:v>
                </c:pt>
                <c:pt idx="18">
                  <c:v>68</c:v>
                </c:pt>
                <c:pt idx="19">
                  <c:v>1016</c:v>
                </c:pt>
                <c:pt idx="20">
                  <c:v>372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57-4283-9631-F78606851629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Trend'!$F$2:$F$24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57-4283-9631-F78606851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5991"/>
        <c:axId val="2647559"/>
      </c:lineChart>
      <c:catAx>
        <c:axId val="2665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7559"/>
        <c:crosses val="autoZero"/>
        <c:auto val="1"/>
        <c:lblAlgn val="ctr"/>
        <c:lblOffset val="100"/>
        <c:noMultiLvlLbl val="0"/>
      </c:catAx>
      <c:valAx>
        <c:axId val="2647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1535770</c:v>
                </c:pt>
                <c:pt idx="1">
                  <c:v>515565</c:v>
                </c:pt>
                <c:pt idx="2">
                  <c:v>415494</c:v>
                </c:pt>
                <c:pt idx="3">
                  <c:v>239760</c:v>
                </c:pt>
                <c:pt idx="4">
                  <c:v>149266</c:v>
                </c:pt>
                <c:pt idx="5">
                  <c:v>118354</c:v>
                </c:pt>
                <c:pt idx="6">
                  <c:v>44667</c:v>
                </c:pt>
                <c:pt idx="7">
                  <c:v>15795</c:v>
                </c:pt>
                <c:pt idx="8">
                  <c:v>11658</c:v>
                </c:pt>
                <c:pt idx="9">
                  <c:v>10932</c:v>
                </c:pt>
                <c:pt idx="10">
                  <c:v>7510</c:v>
                </c:pt>
                <c:pt idx="11">
                  <c:v>6026</c:v>
                </c:pt>
                <c:pt idx="12">
                  <c:v>5043</c:v>
                </c:pt>
                <c:pt idx="13">
                  <c:v>1560</c:v>
                </c:pt>
                <c:pt idx="14">
                  <c:v>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C-4A11-B281-3AE0C539C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404935"/>
        <c:axId val="25654791"/>
      </c:barChart>
      <c:catAx>
        <c:axId val="25404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54791"/>
        <c:crosses val="autoZero"/>
        <c:auto val="1"/>
        <c:lblAlgn val="ctr"/>
        <c:lblOffset val="100"/>
        <c:noMultiLvlLbl val="0"/>
      </c:catAx>
      <c:valAx>
        <c:axId val="25654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04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TREASURY Custom Application</c:v>
                </c:pt>
                <c:pt idx="4">
                  <c:v>CREDIT CARD Custom Application</c:v>
                </c:pt>
                <c:pt idx="5">
                  <c:v>MINI CORE LOAN Custom Application</c:v>
                </c:pt>
                <c:pt idx="6">
                  <c:v>JOINT FINANCE Custom Application</c:v>
                </c:pt>
                <c:pt idx="7">
                  <c:v>PREPAID SYSTEM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3081093</c:v>
                </c:pt>
                <c:pt idx="1">
                  <c:v>1517</c:v>
                </c:pt>
                <c:pt idx="2">
                  <c:v>453</c:v>
                </c:pt>
                <c:pt idx="3">
                  <c:v>413</c:v>
                </c:pt>
                <c:pt idx="4">
                  <c:v>68</c:v>
                </c:pt>
                <c:pt idx="5">
                  <c:v>48</c:v>
                </c:pt>
                <c:pt idx="6">
                  <c:v>20</c:v>
                </c:pt>
                <c:pt idx="7">
                  <c:v>11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8-4864-AD65-465895BDA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410055"/>
        <c:axId val="25387527"/>
      </c:barChart>
      <c:catAx>
        <c:axId val="25410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87527"/>
        <c:crosses val="autoZero"/>
        <c:auto val="1"/>
        <c:lblAlgn val="ctr"/>
        <c:lblOffset val="100"/>
        <c:noMultiLvlLbl val="0"/>
      </c:catAx>
      <c:valAx>
        <c:axId val="25387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0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TREASURY</c:v>
                </c:pt>
                <c:pt idx="6">
                  <c:v>JS06</c:v>
                </c:pt>
                <c:pt idx="7">
                  <c:v>POC</c:v>
                </c:pt>
                <c:pt idx="8">
                  <c:v>POD</c:v>
                </c:pt>
                <c:pt idx="9">
                  <c:v>ISS</c:v>
                </c:pt>
                <c:pt idx="10">
                  <c:v>DPR</c:v>
                </c:pt>
                <c:pt idx="11">
                  <c:v>MCH</c:v>
                </c:pt>
                <c:pt idx="12">
                  <c:v>MERCHANT BNI</c:v>
                </c:pt>
                <c:pt idx="13">
                  <c:v>ACCRUAL MCL</c:v>
                </c:pt>
                <c:pt idx="14">
                  <c:v>AMD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2637031</c:v>
                </c:pt>
                <c:pt idx="1">
                  <c:v>249297</c:v>
                </c:pt>
                <c:pt idx="2">
                  <c:v>194239</c:v>
                </c:pt>
                <c:pt idx="3">
                  <c:v>1321</c:v>
                </c:pt>
                <c:pt idx="4">
                  <c:v>526</c:v>
                </c:pt>
                <c:pt idx="5">
                  <c:v>413</c:v>
                </c:pt>
                <c:pt idx="6">
                  <c:v>196</c:v>
                </c:pt>
                <c:pt idx="7">
                  <c:v>104</c:v>
                </c:pt>
                <c:pt idx="8">
                  <c:v>84</c:v>
                </c:pt>
                <c:pt idx="9">
                  <c:v>61</c:v>
                </c:pt>
                <c:pt idx="10">
                  <c:v>53</c:v>
                </c:pt>
                <c:pt idx="11">
                  <c:v>40</c:v>
                </c:pt>
                <c:pt idx="12">
                  <c:v>32</c:v>
                </c:pt>
                <c:pt idx="13">
                  <c:v>28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2-40FE-8451-405E73A56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779719"/>
        <c:axId val="25761287"/>
      </c:barChart>
      <c:catAx>
        <c:axId val="25779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61287"/>
        <c:crosses val="autoZero"/>
        <c:auto val="1"/>
        <c:lblAlgn val="ctr"/>
        <c:lblOffset val="100"/>
        <c:noMultiLvlLbl val="0"/>
      </c:catAx>
      <c:valAx>
        <c:axId val="25761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7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1535770</c:v>
                </c:pt>
                <c:pt idx="1">
                  <c:v>515565</c:v>
                </c:pt>
                <c:pt idx="2">
                  <c:v>415494</c:v>
                </c:pt>
                <c:pt idx="3">
                  <c:v>239760</c:v>
                </c:pt>
                <c:pt idx="4">
                  <c:v>149266</c:v>
                </c:pt>
                <c:pt idx="5">
                  <c:v>118354</c:v>
                </c:pt>
                <c:pt idx="6">
                  <c:v>44667</c:v>
                </c:pt>
                <c:pt idx="7">
                  <c:v>15795</c:v>
                </c:pt>
                <c:pt idx="8">
                  <c:v>11658</c:v>
                </c:pt>
                <c:pt idx="9">
                  <c:v>10932</c:v>
                </c:pt>
                <c:pt idx="10">
                  <c:v>7510</c:v>
                </c:pt>
                <c:pt idx="11">
                  <c:v>6026</c:v>
                </c:pt>
                <c:pt idx="12">
                  <c:v>5043</c:v>
                </c:pt>
                <c:pt idx="13">
                  <c:v>1560</c:v>
                </c:pt>
                <c:pt idx="14">
                  <c:v>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4-4B54-95FF-D33A054A4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964551"/>
        <c:axId val="25966599"/>
      </c:barChart>
      <c:catAx>
        <c:axId val="25964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66599"/>
        <c:crosses val="autoZero"/>
        <c:auto val="1"/>
        <c:lblAlgn val="ctr"/>
        <c:lblOffset val="100"/>
        <c:noMultiLvlLbl val="0"/>
      </c:catAx>
      <c:valAx>
        <c:axId val="25966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64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24055</c:v>
                </c:pt>
                <c:pt idx="12">
                  <c:v>98061</c:v>
                </c:pt>
                <c:pt idx="13">
                  <c:v>04010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544602</c:v>
                </c:pt>
                <c:pt idx="1">
                  <c:v>411169</c:v>
                </c:pt>
                <c:pt idx="2">
                  <c:v>384994</c:v>
                </c:pt>
                <c:pt idx="3">
                  <c:v>332006</c:v>
                </c:pt>
                <c:pt idx="4">
                  <c:v>253361</c:v>
                </c:pt>
                <c:pt idx="5">
                  <c:v>169577</c:v>
                </c:pt>
                <c:pt idx="6">
                  <c:v>166113</c:v>
                </c:pt>
                <c:pt idx="7">
                  <c:v>118539</c:v>
                </c:pt>
                <c:pt idx="8">
                  <c:v>89122</c:v>
                </c:pt>
                <c:pt idx="9">
                  <c:v>56706</c:v>
                </c:pt>
                <c:pt idx="10">
                  <c:v>45273</c:v>
                </c:pt>
                <c:pt idx="11">
                  <c:v>44030</c:v>
                </c:pt>
                <c:pt idx="12">
                  <c:v>42742</c:v>
                </c:pt>
                <c:pt idx="13">
                  <c:v>39477</c:v>
                </c:pt>
                <c:pt idx="14">
                  <c:v>31294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4-4EEE-AD59-6EDA9DAEE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3655"/>
        <c:axId val="26205703"/>
      </c:barChart>
      <c:catAx>
        <c:axId val="26203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05703"/>
        <c:crosses val="autoZero"/>
        <c:auto val="1"/>
        <c:lblAlgn val="ctr"/>
        <c:lblOffset val="100"/>
        <c:noMultiLvlLbl val="0"/>
      </c:catAx>
      <c:valAx>
        <c:axId val="26205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03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C-4F00-8803-74B8BCC3B81F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8557</c:v>
                </c:pt>
                <c:pt idx="1">
                  <c:v>0</c:v>
                </c:pt>
                <c:pt idx="2">
                  <c:v>120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10630</c:v>
                </c:pt>
                <c:pt idx="8">
                  <c:v>0</c:v>
                </c:pt>
                <c:pt idx="9">
                  <c:v>166</c:v>
                </c:pt>
                <c:pt idx="10">
                  <c:v>0</c:v>
                </c:pt>
                <c:pt idx="11">
                  <c:v>3280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8C-4F00-8803-74B8BCC3B81F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1527213</c:v>
                </c:pt>
                <c:pt idx="1">
                  <c:v>515565</c:v>
                </c:pt>
                <c:pt idx="2">
                  <c:v>415374</c:v>
                </c:pt>
                <c:pt idx="3">
                  <c:v>239756</c:v>
                </c:pt>
                <c:pt idx="4">
                  <c:v>149266</c:v>
                </c:pt>
                <c:pt idx="5">
                  <c:v>118354</c:v>
                </c:pt>
                <c:pt idx="6">
                  <c:v>44667</c:v>
                </c:pt>
                <c:pt idx="7">
                  <c:v>5165</c:v>
                </c:pt>
                <c:pt idx="8">
                  <c:v>11658</c:v>
                </c:pt>
                <c:pt idx="9">
                  <c:v>10766</c:v>
                </c:pt>
                <c:pt idx="10">
                  <c:v>7508</c:v>
                </c:pt>
                <c:pt idx="11">
                  <c:v>2746</c:v>
                </c:pt>
                <c:pt idx="12">
                  <c:v>5043</c:v>
                </c:pt>
                <c:pt idx="13">
                  <c:v>1560</c:v>
                </c:pt>
                <c:pt idx="14">
                  <c:v>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8C-4F00-8803-74B8BCC3B81F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8C-4F00-8803-74B8BCC3B81F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8C-4F00-8803-74B8BCC3B81F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8C-4F00-8803-74B8BCC3B81F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88C-4F00-8803-74B8BCC3B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353671"/>
        <c:axId val="26355719"/>
      </c:barChart>
      <c:catAx>
        <c:axId val="26353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55719"/>
        <c:crosses val="autoZero"/>
        <c:auto val="1"/>
        <c:lblAlgn val="ctr"/>
        <c:lblOffset val="100"/>
        <c:noMultiLvlLbl val="0"/>
      </c:catAx>
      <c:valAx>
        <c:axId val="26355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53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A-4409-B428-5C22A554A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387079"/>
        <c:axId val="32390663"/>
      </c:barChart>
      <c:catAx>
        <c:axId val="32387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90663"/>
        <c:crosses val="autoZero"/>
        <c:auto val="1"/>
        <c:lblAlgn val="ctr"/>
        <c:lblOffset val="100"/>
        <c:noMultiLvlLbl val="0"/>
      </c:catAx>
      <c:valAx>
        <c:axId val="32390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87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1-45EF-85FE-946C9A13A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127687"/>
        <c:axId val="29129735"/>
      </c:barChart>
      <c:catAx>
        <c:axId val="29127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9735"/>
        <c:crosses val="autoZero"/>
        <c:auto val="1"/>
        <c:lblAlgn val="ctr"/>
        <c:lblOffset val="100"/>
        <c:noMultiLvlLbl val="0"/>
      </c:catAx>
      <c:valAx>
        <c:axId val="29129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7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CNY</c:v>
                </c:pt>
                <c:pt idx="4">
                  <c:v>JPY</c:v>
                </c:pt>
                <c:pt idx="5">
                  <c:v>EUR</c:v>
                </c:pt>
                <c:pt idx="6">
                  <c:v>AUD</c:v>
                </c:pt>
                <c:pt idx="7">
                  <c:v>MYR</c:v>
                </c:pt>
                <c:pt idx="8">
                  <c:v>GBP</c:v>
                </c:pt>
                <c:pt idx="9">
                  <c:v>KRW</c:v>
                </c:pt>
                <c:pt idx="10">
                  <c:v>HKD</c:v>
                </c:pt>
                <c:pt idx="11">
                  <c:v>CHF</c:v>
                </c:pt>
                <c:pt idx="12">
                  <c:v>SAR</c:v>
                </c:pt>
                <c:pt idx="13">
                  <c:v>CAD</c:v>
                </c:pt>
                <c:pt idx="14">
                  <c:v>THB</c:v>
                </c:pt>
                <c:pt idx="15">
                  <c:v>NZD</c:v>
                </c:pt>
                <c:pt idx="16">
                  <c:v>BND</c:v>
                </c:pt>
                <c:pt idx="17">
                  <c:v>AED</c:v>
                </c:pt>
                <c:pt idx="18">
                  <c:v>TWD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541933979763198.31</c:v>
                </c:pt>
                <c:pt idx="1">
                  <c:v>2877512534100.3398</c:v>
                </c:pt>
                <c:pt idx="2">
                  <c:v>281190166826.10999</c:v>
                </c:pt>
                <c:pt idx="3">
                  <c:v>114631372026.87</c:v>
                </c:pt>
                <c:pt idx="4">
                  <c:v>89708797356.389999</c:v>
                </c:pt>
                <c:pt idx="5">
                  <c:v>63294860552.489998</c:v>
                </c:pt>
                <c:pt idx="6">
                  <c:v>6426432716.1800003</c:v>
                </c:pt>
                <c:pt idx="7">
                  <c:v>1407964583.48</c:v>
                </c:pt>
                <c:pt idx="8">
                  <c:v>1337363928.8699999</c:v>
                </c:pt>
                <c:pt idx="9">
                  <c:v>1155257253.97</c:v>
                </c:pt>
                <c:pt idx="10">
                  <c:v>526420560.82999998</c:v>
                </c:pt>
                <c:pt idx="11">
                  <c:v>512958107.88</c:v>
                </c:pt>
                <c:pt idx="12">
                  <c:v>265023595.46000001</c:v>
                </c:pt>
                <c:pt idx="13">
                  <c:v>178479994.09999999</c:v>
                </c:pt>
                <c:pt idx="14">
                  <c:v>177957110.99000001</c:v>
                </c:pt>
                <c:pt idx="15" formatCode="#,##0">
                  <c:v>89422015</c:v>
                </c:pt>
                <c:pt idx="16" formatCode="#,##0">
                  <c:v>6863011</c:v>
                </c:pt>
                <c:pt idx="17" formatCode="#,##0">
                  <c:v>5805625</c:v>
                </c:pt>
                <c:pt idx="18" formatCode="#,##0">
                  <c:v>1209600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A-4043-8B43-90E0DFC9C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450055"/>
        <c:axId val="32452103"/>
      </c:barChart>
      <c:catAx>
        <c:axId val="32450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52103"/>
        <c:crosses val="autoZero"/>
        <c:auto val="1"/>
        <c:lblAlgn val="ctr"/>
        <c:lblOffset val="100"/>
        <c:noMultiLvlLbl val="0"/>
      </c:catAx>
      <c:valAx>
        <c:axId val="32452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50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BRA-NQ_ED2P_GLDV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CTA-NQ_ED2P_CTAV</c:v>
                </c:pt>
                <c:pt idx="4">
                  <c:v>20</c:v>
                </c:pt>
                <c:pt idx="5">
                  <c:v>41</c:v>
                </c:pt>
                <c:pt idx="6">
                  <c:v>43</c:v>
                </c:pt>
                <c:pt idx="7">
                  <c:v>32</c:v>
                </c:pt>
                <c:pt idx="8">
                  <c:v>21</c:v>
                </c:pt>
                <c:pt idx="9">
                  <c:v>95</c:v>
                </c:pt>
                <c:pt idx="10">
                  <c:v>48</c:v>
                </c:pt>
                <c:pt idx="11">
                  <c:v>GL_TO_CASA</c:v>
                </c:pt>
                <c:pt idx="12">
                  <c:v>30</c:v>
                </c:pt>
                <c:pt idx="13">
                  <c:v>DEP-NQ_ED2P_INVV</c:v>
                </c:pt>
                <c:pt idx="14">
                  <c:v>42</c:v>
                </c:pt>
              </c:strCache>
            </c:strRef>
          </c:cat>
          <c:val>
            <c:numRef>
              <c:f>Financial!$B$26:$B$40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F-4AB4-8ACF-41CF67718B4A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BRA-NQ_ED2P_GLDV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CTA-NQ_ED2P_CTAV</c:v>
                </c:pt>
                <c:pt idx="4">
                  <c:v>20</c:v>
                </c:pt>
                <c:pt idx="5">
                  <c:v>41</c:v>
                </c:pt>
                <c:pt idx="6">
                  <c:v>43</c:v>
                </c:pt>
                <c:pt idx="7">
                  <c:v>32</c:v>
                </c:pt>
                <c:pt idx="8">
                  <c:v>21</c:v>
                </c:pt>
                <c:pt idx="9">
                  <c:v>95</c:v>
                </c:pt>
                <c:pt idx="10">
                  <c:v>48</c:v>
                </c:pt>
                <c:pt idx="11">
                  <c:v>GL_TO_CASA</c:v>
                </c:pt>
                <c:pt idx="12">
                  <c:v>30</c:v>
                </c:pt>
                <c:pt idx="13">
                  <c:v>DEP-NQ_ED2P_INVV</c:v>
                </c:pt>
                <c:pt idx="14">
                  <c:v>42</c:v>
                </c:pt>
              </c:strCache>
            </c:strRef>
          </c:cat>
          <c:val>
            <c:numRef>
              <c:f>Financial!$C$26:$C$40</c:f>
              <c:numCache>
                <c:formatCode>#,##0.00</c:formatCode>
                <c:ptCount val="15"/>
                <c:pt idx="0" formatCode="#,##0">
                  <c:v>6429364618609</c:v>
                </c:pt>
                <c:pt idx="1">
                  <c:v>986932816537.03003</c:v>
                </c:pt>
                <c:pt idx="2">
                  <c:v>764142909147.54004</c:v>
                </c:pt>
                <c:pt idx="3">
                  <c:v>188047587085.25</c:v>
                </c:pt>
                <c:pt idx="4" formatCode="#,##0">
                  <c:v>140250180134</c:v>
                </c:pt>
                <c:pt idx="5" formatCode="#,##0">
                  <c:v>21484564069</c:v>
                </c:pt>
                <c:pt idx="6" formatCode="#,##0">
                  <c:v>14727038651</c:v>
                </c:pt>
                <c:pt idx="7" formatCode="#,##0">
                  <c:v>14559851168</c:v>
                </c:pt>
                <c:pt idx="8" formatCode="#,##0">
                  <c:v>11727495913</c:v>
                </c:pt>
                <c:pt idx="9" formatCode="#,##0">
                  <c:v>9440137662</c:v>
                </c:pt>
                <c:pt idx="10" formatCode="#,##0">
                  <c:v>8799259905</c:v>
                </c:pt>
                <c:pt idx="11" formatCode="#,##0">
                  <c:v>5551818266</c:v>
                </c:pt>
                <c:pt idx="12" formatCode="#,##0">
                  <c:v>3611129029</c:v>
                </c:pt>
                <c:pt idx="13">
                  <c:v>3221631928.0700002</c:v>
                </c:pt>
                <c:pt idx="14" formatCode="#,##0">
                  <c:v>1672648416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CF-4AB4-8ACF-41CF67718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657415"/>
        <c:axId val="32659463"/>
      </c:barChart>
      <c:catAx>
        <c:axId val="32657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9463"/>
        <c:crosses val="autoZero"/>
        <c:auto val="1"/>
        <c:lblAlgn val="ctr"/>
        <c:lblOffset val="100"/>
        <c:noMultiLvlLbl val="0"/>
      </c:catAx>
      <c:valAx>
        <c:axId val="32659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7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1535770</c:v>
                </c:pt>
                <c:pt idx="1">
                  <c:v>515565</c:v>
                </c:pt>
                <c:pt idx="2">
                  <c:v>415494</c:v>
                </c:pt>
                <c:pt idx="3">
                  <c:v>239760</c:v>
                </c:pt>
                <c:pt idx="4">
                  <c:v>149266</c:v>
                </c:pt>
                <c:pt idx="5">
                  <c:v>118354</c:v>
                </c:pt>
                <c:pt idx="6">
                  <c:v>44667</c:v>
                </c:pt>
                <c:pt idx="7">
                  <c:v>15795</c:v>
                </c:pt>
                <c:pt idx="8">
                  <c:v>11658</c:v>
                </c:pt>
                <c:pt idx="9">
                  <c:v>10932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A-4F92-963D-A1AC5BAE7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748039"/>
        <c:axId val="32750087"/>
      </c:barChart>
      <c:catAx>
        <c:axId val="32748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0087"/>
        <c:crosses val="autoZero"/>
        <c:auto val="1"/>
        <c:lblAlgn val="ctr"/>
        <c:lblOffset val="100"/>
        <c:noMultiLvlLbl val="0"/>
      </c:catAx>
      <c:valAx>
        <c:axId val="32750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48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C-436F-9462-20CA80D4E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202695"/>
        <c:axId val="33204743"/>
      </c:barChart>
      <c:catAx>
        <c:axId val="33202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04743"/>
        <c:crosses val="autoZero"/>
        <c:auto val="1"/>
        <c:lblAlgn val="ctr"/>
        <c:lblOffset val="100"/>
        <c:noMultiLvlLbl val="0"/>
      </c:catAx>
      <c:valAx>
        <c:axId val="33204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02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10'!$A$28:$A$37</c:f>
              <c:strCache>
                <c:ptCount val="10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LON-Q_GLCP_GLIF</c:v>
                </c:pt>
                <c:pt idx="4">
                  <c:v>CTA-NQ_ED2P_CTAV</c:v>
                </c:pt>
                <c:pt idx="5">
                  <c:v>DEP-Q_GLCP_GEND870</c:v>
                </c:pt>
                <c:pt idx="6">
                  <c:v>BRA-NQ_ED2P_GLDV</c:v>
                </c:pt>
                <c:pt idx="7">
                  <c:v>GL_TO_CASA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'Top 10'!$B$28:$B$37</c:f>
              <c:numCache>
                <c:formatCode>#,##0</c:formatCode>
                <c:ptCount val="10"/>
                <c:pt idx="0">
                  <c:v>10630</c:v>
                </c:pt>
                <c:pt idx="1">
                  <c:v>8557</c:v>
                </c:pt>
                <c:pt idx="2">
                  <c:v>3280</c:v>
                </c:pt>
                <c:pt idx="3">
                  <c:v>166</c:v>
                </c:pt>
                <c:pt idx="4">
                  <c:v>149</c:v>
                </c:pt>
                <c:pt idx="5">
                  <c:v>120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5-45D8-AC6F-474F7BA19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255943"/>
        <c:axId val="33257991"/>
      </c:barChart>
      <c:catAx>
        <c:axId val="33255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57991"/>
        <c:crosses val="autoZero"/>
        <c:auto val="1"/>
        <c:lblAlgn val="ctr"/>
        <c:lblOffset val="100"/>
        <c:noMultiLvlLbl val="0"/>
      </c:catAx>
      <c:valAx>
        <c:axId val="33257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55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10FEB-F040-29EC-B746-3F69D8699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6ADCB-0FE7-B5B6-FF13-BB52EA59A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52CF13-A419-C462-DCF6-29D4985C9147}"/>
            </a:ext>
            <a:ext uri="{147F2762-F138-4A5C-976F-8EAC2B608ADB}">
              <a16:predDERef xmlns:a16="http://schemas.microsoft.com/office/drawing/2014/main" pred="{EF56ADCB-0FE7-B5B6-FF13-BB52EA59A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4EB145-1C04-9DFC-3EDA-60F93DF3D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424D4-3093-7F10-B4E0-AE030F9E1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C7D204-9556-4446-E13D-39D9AD092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54ECB-CCC2-3F02-0F54-89A602BCE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DB8CE-65ED-CC2F-9626-BD75576BE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2C617-166C-DD4E-670A-374DA1667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B9B9E4-7152-C1A9-2563-AE882EBE8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EFA52-D4D0-1BBA-02E3-06DA5BFD1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C64EB4-06E7-F45A-8BBE-E59CEEF0C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8752B0-AD20-1915-AD1B-D385DF403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2DAB8B-1B34-48F8-14A3-FF6E552E481B}"/>
            </a:ext>
            <a:ext uri="{147F2762-F138-4A5C-976F-8EAC2B608ADB}">
              <a16:predDERef xmlns:a16="http://schemas.microsoft.com/office/drawing/2014/main" pred="{388752B0-AD20-1915-AD1B-D385DF403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0AF018-1A23-797C-504E-31E5B6755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D0160F-C99A-770A-4C83-955FC6DC3B79}"/>
            </a:ext>
            <a:ext uri="{147F2762-F138-4A5C-976F-8EAC2B608ADB}">
              <a16:predDERef xmlns:a16="http://schemas.microsoft.com/office/drawing/2014/main" pred="{9E0AF018-1A23-797C-504E-31E5B6755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690547-FAB6-FC94-2B12-B5E088AF8F86}"/>
            </a:ext>
            <a:ext uri="{147F2762-F138-4A5C-976F-8EAC2B608ADB}">
              <a16:predDERef xmlns:a16="http://schemas.microsoft.com/office/drawing/2014/main" pred="{34D0160F-C99A-770A-4C83-955FC6DC3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3083634</v>
      </c>
      <c r="D6" t="s">
        <v>8</v>
      </c>
      <c r="E6" s="4">
        <v>0</v>
      </c>
    </row>
    <row r="7" spans="1:5">
      <c r="A7" t="s">
        <v>9</v>
      </c>
      <c r="B7" s="4">
        <v>227211</v>
      </c>
      <c r="D7" t="s">
        <v>10</v>
      </c>
      <c r="E7" s="4">
        <v>22925</v>
      </c>
    </row>
    <row r="8" spans="1:5">
      <c r="A8" t="s">
        <v>11</v>
      </c>
      <c r="B8" s="4">
        <v>3060707</v>
      </c>
      <c r="D8" t="s">
        <v>12</v>
      </c>
      <c r="E8" s="4">
        <v>3060707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22925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99.26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0.74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5835</v>
      </c>
    </row>
    <row r="18" spans="1:2">
      <c r="A18" t="s">
        <v>26</v>
      </c>
      <c r="B18" s="4">
        <v>97</v>
      </c>
    </row>
    <row r="19" spans="1:2">
      <c r="A19" t="s">
        <v>27</v>
      </c>
      <c r="B19" s="4">
        <v>9</v>
      </c>
    </row>
    <row r="20" spans="1:2">
      <c r="A20" t="s">
        <v>28</v>
      </c>
      <c r="B20" s="4">
        <v>46</v>
      </c>
    </row>
    <row r="21" spans="1:2">
      <c r="A21" t="s">
        <v>29</v>
      </c>
      <c r="B21" s="5">
        <v>542015999604477.44</v>
      </c>
    </row>
    <row r="22" spans="1:2">
      <c r="A22" t="s">
        <v>30</v>
      </c>
      <c r="B22" s="5">
        <v>545372408652163.25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22925</v>
      </c>
      <c r="C3" t="s">
        <v>37</v>
      </c>
      <c r="D3" s="5">
        <v>0.74</v>
      </c>
    </row>
    <row r="4" spans="1:4">
      <c r="A4" t="s">
        <v>38</v>
      </c>
      <c r="B4" s="4">
        <v>3060707</v>
      </c>
      <c r="C4" t="s">
        <v>39</v>
      </c>
      <c r="D4" s="5">
        <v>99.26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3083632</v>
      </c>
      <c r="C11" t="s">
        <v>50</v>
      </c>
      <c r="D11" s="4">
        <v>100</v>
      </c>
    </row>
    <row r="12" spans="1:4">
      <c r="A12" t="s">
        <v>42</v>
      </c>
      <c r="B12" s="4">
        <v>2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412850</v>
      </c>
      <c r="C2" s="4">
        <v>412748</v>
      </c>
      <c r="D2" s="4">
        <v>0</v>
      </c>
      <c r="E2" s="4">
        <v>102</v>
      </c>
      <c r="F2" s="4">
        <v>0</v>
      </c>
    </row>
    <row r="3" spans="1:6">
      <c r="A3" t="s">
        <v>57</v>
      </c>
      <c r="B3" s="4">
        <v>1220</v>
      </c>
      <c r="C3" s="4">
        <v>1205</v>
      </c>
      <c r="D3" s="4">
        <v>0</v>
      </c>
      <c r="E3" s="4">
        <v>15</v>
      </c>
      <c r="F3" s="4">
        <v>0</v>
      </c>
    </row>
    <row r="4" spans="1:6">
      <c r="A4" t="s">
        <v>58</v>
      </c>
      <c r="B4" s="4">
        <v>9</v>
      </c>
      <c r="C4" s="4">
        <v>9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193936</v>
      </c>
      <c r="C5" s="4">
        <v>193427</v>
      </c>
      <c r="D5" s="4">
        <v>0</v>
      </c>
      <c r="E5" s="4">
        <v>509</v>
      </c>
      <c r="F5" s="4">
        <v>0</v>
      </c>
    </row>
    <row r="6" spans="1:6">
      <c r="A6" t="s">
        <v>60</v>
      </c>
      <c r="B6" s="4">
        <v>87438</v>
      </c>
      <c r="C6" s="4">
        <v>79346</v>
      </c>
      <c r="D6" s="4">
        <v>0</v>
      </c>
      <c r="E6" s="4">
        <v>8092</v>
      </c>
      <c r="F6" s="4">
        <v>0</v>
      </c>
    </row>
    <row r="7" spans="1:6">
      <c r="A7" t="s">
        <v>61</v>
      </c>
      <c r="B7" s="4">
        <v>8066</v>
      </c>
      <c r="C7" s="4">
        <v>5863</v>
      </c>
      <c r="D7" s="4">
        <v>0</v>
      </c>
      <c r="E7" s="4">
        <v>2203</v>
      </c>
      <c r="F7" s="4">
        <v>0</v>
      </c>
    </row>
    <row r="8" spans="1:6">
      <c r="A8" t="s">
        <v>62</v>
      </c>
      <c r="B8" s="4">
        <v>147203</v>
      </c>
      <c r="C8" s="4">
        <v>139668</v>
      </c>
      <c r="D8" s="4">
        <v>0</v>
      </c>
      <c r="E8" s="4">
        <v>7535</v>
      </c>
      <c r="F8" s="4">
        <v>0</v>
      </c>
    </row>
    <row r="9" spans="1:6">
      <c r="A9" t="s">
        <v>63</v>
      </c>
      <c r="B9" s="4">
        <v>29662</v>
      </c>
      <c r="C9" s="4">
        <v>29651</v>
      </c>
      <c r="D9" s="4">
        <v>0</v>
      </c>
      <c r="E9" s="4">
        <v>11</v>
      </c>
      <c r="F9" s="4">
        <v>0</v>
      </c>
    </row>
    <row r="10" spans="1:6">
      <c r="A10" t="s">
        <v>64</v>
      </c>
      <c r="B10" s="4">
        <v>426426</v>
      </c>
      <c r="C10" s="4">
        <v>426140</v>
      </c>
      <c r="D10" s="4">
        <v>0</v>
      </c>
      <c r="E10" s="4">
        <v>286</v>
      </c>
      <c r="F10" s="4">
        <v>0</v>
      </c>
    </row>
    <row r="11" spans="1:6">
      <c r="A11" t="s">
        <v>65</v>
      </c>
      <c r="B11" s="4">
        <v>151974</v>
      </c>
      <c r="C11" s="4">
        <v>151974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328942</v>
      </c>
      <c r="C12" s="4">
        <v>328798</v>
      </c>
      <c r="D12" s="4">
        <v>0</v>
      </c>
      <c r="E12" s="4">
        <v>144</v>
      </c>
      <c r="F12" s="4">
        <v>0</v>
      </c>
    </row>
    <row r="13" spans="1:6">
      <c r="A13" t="s">
        <v>67</v>
      </c>
      <c r="B13" s="4">
        <v>136932</v>
      </c>
      <c r="C13" s="4">
        <v>136389</v>
      </c>
      <c r="D13" s="4">
        <v>0</v>
      </c>
      <c r="E13" s="4">
        <v>541</v>
      </c>
      <c r="F13" s="4">
        <v>0</v>
      </c>
    </row>
    <row r="14" spans="1:6">
      <c r="A14" t="s">
        <v>68</v>
      </c>
      <c r="B14" s="4">
        <v>990</v>
      </c>
      <c r="C14" s="4">
        <v>805</v>
      </c>
      <c r="D14" s="4">
        <v>0</v>
      </c>
      <c r="E14" s="4">
        <v>185</v>
      </c>
      <c r="F14" s="4">
        <v>0</v>
      </c>
    </row>
    <row r="15" spans="1:6">
      <c r="A15" t="s">
        <v>69</v>
      </c>
      <c r="B15" s="4">
        <v>433</v>
      </c>
      <c r="C15" s="4">
        <v>433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57849</v>
      </c>
      <c r="C16" s="4">
        <v>57849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514957</v>
      </c>
      <c r="C17" s="4">
        <v>514734</v>
      </c>
      <c r="D17" s="4">
        <v>0</v>
      </c>
      <c r="E17" s="4">
        <v>223</v>
      </c>
      <c r="F17" s="4">
        <v>0</v>
      </c>
    </row>
    <row r="18" spans="1:6">
      <c r="A18" t="s">
        <v>72</v>
      </c>
      <c r="B18" s="4">
        <v>56343</v>
      </c>
      <c r="C18" s="4">
        <v>54720</v>
      </c>
      <c r="D18" s="4">
        <v>0</v>
      </c>
      <c r="E18" s="4">
        <v>1623</v>
      </c>
      <c r="F18" s="4">
        <v>0</v>
      </c>
    </row>
    <row r="19" spans="1:6">
      <c r="A19" t="s">
        <v>73</v>
      </c>
      <c r="B19" s="4">
        <v>20</v>
      </c>
      <c r="C19" s="4">
        <v>20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63842</v>
      </c>
      <c r="C20" s="4">
        <v>63774</v>
      </c>
      <c r="D20" s="4">
        <v>0</v>
      </c>
      <c r="E20" s="4">
        <v>68</v>
      </c>
      <c r="F20" s="4">
        <v>0</v>
      </c>
    </row>
    <row r="21" spans="1:6">
      <c r="A21" t="s">
        <v>75</v>
      </c>
      <c r="B21" s="4">
        <v>414510</v>
      </c>
      <c r="C21" s="4">
        <v>413494</v>
      </c>
      <c r="D21" s="4">
        <v>0</v>
      </c>
      <c r="E21" s="4">
        <v>1016</v>
      </c>
      <c r="F21" s="4">
        <v>0</v>
      </c>
    </row>
    <row r="22" spans="1:6">
      <c r="A22" t="s">
        <v>76</v>
      </c>
      <c r="B22" s="4">
        <v>7250</v>
      </c>
      <c r="C22" s="4">
        <v>6878</v>
      </c>
      <c r="D22" s="4">
        <v>0</v>
      </c>
      <c r="E22" s="4">
        <v>372</v>
      </c>
      <c r="F22" s="4">
        <v>0</v>
      </c>
    </row>
    <row r="23" spans="1:6">
      <c r="A23" t="s">
        <v>77</v>
      </c>
      <c r="B23" s="4">
        <v>20</v>
      </c>
      <c r="C23" s="4">
        <v>20</v>
      </c>
      <c r="D23" s="4">
        <v>0</v>
      </c>
      <c r="E23" s="4">
        <v>0</v>
      </c>
      <c r="F23" s="4">
        <v>0</v>
      </c>
    </row>
    <row r="24" spans="1:6">
      <c r="A24" t="s">
        <v>78</v>
      </c>
      <c r="B24" s="4">
        <v>42762</v>
      </c>
      <c r="C24" s="4">
        <v>42762</v>
      </c>
      <c r="D24" s="4">
        <v>0</v>
      </c>
      <c r="E24" s="4">
        <v>0</v>
      </c>
      <c r="F2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8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79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88</v>
      </c>
      <c r="B2" s="4">
        <v>1535770</v>
      </c>
      <c r="C2" s="4">
        <v>1527213</v>
      </c>
      <c r="D2" s="4">
        <v>0</v>
      </c>
      <c r="E2" s="4">
        <v>0</v>
      </c>
      <c r="F2" s="4">
        <v>0</v>
      </c>
      <c r="G2" s="4">
        <v>8557</v>
      </c>
      <c r="H2" s="4">
        <v>0</v>
      </c>
      <c r="I2" s="4">
        <v>0</v>
      </c>
      <c r="J2" s="5">
        <v>99.44</v>
      </c>
      <c r="K2" s="4">
        <v>0</v>
      </c>
      <c r="L2" s="5">
        <v>0.56000000000000005</v>
      </c>
      <c r="M2" s="5">
        <v>246094759258274.72</v>
      </c>
      <c r="N2" s="5">
        <v>246094759258274.72</v>
      </c>
      <c r="O2" s="4">
        <v>0</v>
      </c>
    </row>
    <row r="3" spans="1:15">
      <c r="A3" t="s">
        <v>89</v>
      </c>
      <c r="B3" s="4">
        <v>515565</v>
      </c>
      <c r="C3" s="4">
        <v>515565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15989687909918</v>
      </c>
      <c r="N3" s="4">
        <v>15989687909918</v>
      </c>
      <c r="O3" s="4">
        <v>0</v>
      </c>
    </row>
    <row r="4" spans="1:15">
      <c r="A4" t="s">
        <v>90</v>
      </c>
      <c r="B4" s="4">
        <v>415494</v>
      </c>
      <c r="C4" s="4">
        <v>415374</v>
      </c>
      <c r="D4" s="4">
        <v>0</v>
      </c>
      <c r="E4" s="4">
        <v>0</v>
      </c>
      <c r="F4" s="4">
        <v>0</v>
      </c>
      <c r="G4" s="4">
        <v>120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  <c r="O4" s="4">
        <v>0</v>
      </c>
    </row>
    <row r="5" spans="1:15">
      <c r="A5" t="s">
        <v>91</v>
      </c>
      <c r="B5" s="4">
        <v>239760</v>
      </c>
      <c r="C5" s="4">
        <v>239756</v>
      </c>
      <c r="D5" s="4">
        <v>0</v>
      </c>
      <c r="E5" s="4">
        <v>0</v>
      </c>
      <c r="F5" s="4">
        <v>0</v>
      </c>
      <c r="G5" s="4">
        <v>4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108365143475049.72</v>
      </c>
      <c r="N5" s="5">
        <v>108365143475049.72</v>
      </c>
      <c r="O5" s="4">
        <v>0</v>
      </c>
    </row>
    <row r="6" spans="1:15">
      <c r="A6" t="s">
        <v>92</v>
      </c>
      <c r="B6" s="4">
        <v>149266</v>
      </c>
      <c r="C6" s="4">
        <v>149266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93</v>
      </c>
      <c r="B7" s="4">
        <v>118354</v>
      </c>
      <c r="C7" s="4">
        <v>118354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2404534370</v>
      </c>
      <c r="N7" s="4">
        <v>2404534370</v>
      </c>
      <c r="O7" s="4">
        <v>0</v>
      </c>
    </row>
    <row r="8" spans="1:15">
      <c r="A8" t="s">
        <v>94</v>
      </c>
      <c r="B8" s="4">
        <v>44667</v>
      </c>
      <c r="C8" s="4">
        <v>44667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62668804976243.578</v>
      </c>
      <c r="N8" s="5">
        <v>62668804976243.578</v>
      </c>
      <c r="O8" s="4">
        <v>0</v>
      </c>
    </row>
    <row r="9" spans="1:15">
      <c r="A9" t="s">
        <v>95</v>
      </c>
      <c r="B9" s="4">
        <v>15795</v>
      </c>
      <c r="C9" s="4">
        <v>5165</v>
      </c>
      <c r="D9" s="4">
        <v>0</v>
      </c>
      <c r="E9" s="4">
        <v>0</v>
      </c>
      <c r="F9" s="4">
        <v>0</v>
      </c>
      <c r="G9" s="4">
        <v>10630</v>
      </c>
      <c r="H9" s="4">
        <v>0</v>
      </c>
      <c r="I9" s="4">
        <v>0</v>
      </c>
      <c r="J9" s="5">
        <v>32.700000000000003</v>
      </c>
      <c r="K9" s="4">
        <v>0</v>
      </c>
      <c r="L9" s="5">
        <v>67.3</v>
      </c>
      <c r="M9" s="5">
        <v>2833540778197.02</v>
      </c>
      <c r="N9" s="5">
        <v>2833540778197.02</v>
      </c>
      <c r="O9" s="4">
        <v>0</v>
      </c>
    </row>
    <row r="10" spans="1:15">
      <c r="A10" t="s">
        <v>96</v>
      </c>
      <c r="B10" s="4">
        <v>11658</v>
      </c>
      <c r="C10" s="4">
        <v>11658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-191308631301.42001</v>
      </c>
      <c r="N10" s="5">
        <v>-191308631301.42001</v>
      </c>
      <c r="O10" s="4">
        <v>0</v>
      </c>
    </row>
    <row r="11" spans="1:15">
      <c r="A11" t="s">
        <v>97</v>
      </c>
      <c r="B11" s="4">
        <v>10932</v>
      </c>
      <c r="C11" s="4">
        <v>10766</v>
      </c>
      <c r="D11" s="4">
        <v>0</v>
      </c>
      <c r="E11" s="4">
        <v>0</v>
      </c>
      <c r="F11" s="4">
        <v>0</v>
      </c>
      <c r="G11" s="4">
        <v>166</v>
      </c>
      <c r="H11" s="4">
        <v>0</v>
      </c>
      <c r="I11" s="4">
        <v>0</v>
      </c>
      <c r="J11" s="5">
        <v>98.48</v>
      </c>
      <c r="K11" s="4">
        <v>0</v>
      </c>
      <c r="L11" s="5">
        <v>1.52</v>
      </c>
      <c r="M11" s="4">
        <v>0</v>
      </c>
      <c r="N11" s="4">
        <v>0</v>
      </c>
      <c r="O11" s="4">
        <v>0</v>
      </c>
    </row>
    <row r="12" spans="1:15">
      <c r="A12" t="s">
        <v>98</v>
      </c>
      <c r="B12" s="4">
        <v>7510</v>
      </c>
      <c r="C12" s="4">
        <v>7508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99.97</v>
      </c>
      <c r="K12" s="4">
        <v>0</v>
      </c>
      <c r="L12" s="4">
        <v>0</v>
      </c>
      <c r="M12" s="5">
        <v>81344355729251.25</v>
      </c>
      <c r="N12" s="5">
        <v>81617853682104.25</v>
      </c>
      <c r="O12" s="4">
        <v>2</v>
      </c>
    </row>
    <row r="13" spans="1:15">
      <c r="A13" t="s">
        <v>99</v>
      </c>
      <c r="B13" s="4">
        <v>6026</v>
      </c>
      <c r="C13" s="4">
        <v>2746</v>
      </c>
      <c r="D13" s="4">
        <v>0</v>
      </c>
      <c r="E13" s="4">
        <v>0</v>
      </c>
      <c r="F13" s="4">
        <v>0</v>
      </c>
      <c r="G13" s="4">
        <v>3280</v>
      </c>
      <c r="H13" s="4">
        <v>0</v>
      </c>
      <c r="I13" s="4">
        <v>0</v>
      </c>
      <c r="J13" s="5">
        <v>45.57</v>
      </c>
      <c r="K13" s="4">
        <v>0</v>
      </c>
      <c r="L13" s="5">
        <v>54.43</v>
      </c>
      <c r="M13" s="5">
        <v>3019243348053.5601</v>
      </c>
      <c r="N13" s="5">
        <v>3019243348053.5601</v>
      </c>
      <c r="O13" s="4">
        <v>0</v>
      </c>
    </row>
    <row r="14" spans="1:15">
      <c r="A14" t="s">
        <v>100</v>
      </c>
      <c r="B14" s="4">
        <v>5043</v>
      </c>
      <c r="C14" s="4">
        <v>5043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2694268015490.0298</v>
      </c>
      <c r="N14" s="5">
        <v>5386317416234.71</v>
      </c>
      <c r="O14" s="4">
        <v>0</v>
      </c>
    </row>
    <row r="15" spans="1:15">
      <c r="A15" t="s">
        <v>101</v>
      </c>
      <c r="B15" s="4">
        <v>1560</v>
      </c>
      <c r="C15" s="4">
        <v>1560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102</v>
      </c>
      <c r="B16" s="4">
        <v>1321</v>
      </c>
      <c r="C16" s="4">
        <v>1321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2508900718.2600002</v>
      </c>
      <c r="N16" s="5">
        <v>2508900718.2600002</v>
      </c>
      <c r="O16" s="4">
        <v>0</v>
      </c>
    </row>
    <row r="17" spans="1:15">
      <c r="A17" t="s">
        <v>103</v>
      </c>
      <c r="B17" s="4">
        <v>934</v>
      </c>
      <c r="C17" s="4">
        <v>934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380425033024</v>
      </c>
      <c r="N17" s="4">
        <v>380425033024</v>
      </c>
      <c r="O17" s="4">
        <v>0</v>
      </c>
    </row>
    <row r="18" spans="1:15">
      <c r="A18" t="s">
        <v>104</v>
      </c>
      <c r="B18" s="4">
        <v>578</v>
      </c>
      <c r="C18" s="4">
        <v>578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>
      <c r="A19" t="s">
        <v>105</v>
      </c>
      <c r="B19" s="4">
        <v>526</v>
      </c>
      <c r="C19" s="4">
        <v>377</v>
      </c>
      <c r="D19" s="4">
        <v>0</v>
      </c>
      <c r="E19" s="4">
        <v>0</v>
      </c>
      <c r="F19" s="4">
        <v>0</v>
      </c>
      <c r="G19" s="4">
        <v>149</v>
      </c>
      <c r="H19" s="4">
        <v>0</v>
      </c>
      <c r="I19" s="4">
        <v>0</v>
      </c>
      <c r="J19" s="5">
        <v>71.67</v>
      </c>
      <c r="K19" s="4">
        <v>0</v>
      </c>
      <c r="L19" s="5">
        <v>28.33</v>
      </c>
      <c r="M19" s="5">
        <v>759274566009.68005</v>
      </c>
      <c r="N19" s="5">
        <v>759274566009.68005</v>
      </c>
      <c r="O19" s="4">
        <v>0</v>
      </c>
    </row>
    <row r="20" spans="1:15">
      <c r="A20" t="s">
        <v>106</v>
      </c>
      <c r="B20" s="4">
        <v>498</v>
      </c>
      <c r="C20" s="4">
        <v>498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337108409210.56</v>
      </c>
      <c r="N20" s="5">
        <v>337108409210.56</v>
      </c>
      <c r="O20" s="4">
        <v>0</v>
      </c>
    </row>
    <row r="21" spans="1:15">
      <c r="A21" t="s">
        <v>107</v>
      </c>
      <c r="B21" s="4">
        <v>490</v>
      </c>
      <c r="C21" s="4">
        <v>490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522400093128.58002</v>
      </c>
      <c r="N21" s="5">
        <v>913261787216.69995</v>
      </c>
      <c r="O21" s="4">
        <v>0</v>
      </c>
    </row>
    <row r="22" spans="1:15">
      <c r="A22" t="s">
        <v>108</v>
      </c>
      <c r="B22" s="4">
        <v>489</v>
      </c>
      <c r="C22" s="4">
        <v>489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109</v>
      </c>
      <c r="B23" s="4">
        <v>413</v>
      </c>
      <c r="C23" s="4">
        <v>413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110</v>
      </c>
      <c r="B24" s="4">
        <v>196</v>
      </c>
      <c r="C24" s="4">
        <v>196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370885254.95999998</v>
      </c>
      <c r="N24" s="5">
        <v>370885254.95999998</v>
      </c>
      <c r="O24" s="4">
        <v>0</v>
      </c>
    </row>
    <row r="25" spans="1:15">
      <c r="A25" t="s">
        <v>111</v>
      </c>
      <c r="B25" s="4">
        <v>114</v>
      </c>
      <c r="C25" s="4">
        <v>114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16002385477007</v>
      </c>
      <c r="N25" s="4">
        <v>16002385477007</v>
      </c>
      <c r="O25" s="4">
        <v>0</v>
      </c>
    </row>
    <row r="26" spans="1:15">
      <c r="A26" t="s">
        <v>112</v>
      </c>
      <c r="B26" s="4">
        <v>104</v>
      </c>
      <c r="C26" s="4">
        <v>104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164623569499.32001</v>
      </c>
      <c r="N26" s="5">
        <v>164623569499.32001</v>
      </c>
      <c r="O26" s="4">
        <v>0</v>
      </c>
    </row>
    <row r="27" spans="1:15">
      <c r="A27" t="s">
        <v>113</v>
      </c>
      <c r="B27" s="4">
        <v>84</v>
      </c>
      <c r="C27" s="4">
        <v>84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90589350537.229996</v>
      </c>
      <c r="N27" s="5">
        <v>90589350537.229996</v>
      </c>
      <c r="O27" s="4">
        <v>0</v>
      </c>
    </row>
    <row r="28" spans="1:15">
      <c r="A28" t="s">
        <v>114</v>
      </c>
      <c r="B28" s="4">
        <v>62</v>
      </c>
      <c r="C28" s="4">
        <v>62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>
      <c r="A29" t="s">
        <v>115</v>
      </c>
      <c r="B29" s="4">
        <v>61</v>
      </c>
      <c r="C29" s="4">
        <v>61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80993931546.520004</v>
      </c>
      <c r="N29" s="5">
        <v>80993931546.520004</v>
      </c>
      <c r="O29" s="4">
        <v>0</v>
      </c>
    </row>
    <row r="30" spans="1:15">
      <c r="A30" t="s">
        <v>116</v>
      </c>
      <c r="B30" s="4">
        <v>53</v>
      </c>
      <c r="C30" s="4">
        <v>53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42588775259.699997</v>
      </c>
      <c r="N30" s="5">
        <v>42588775259.699997</v>
      </c>
      <c r="O30" s="4">
        <v>0</v>
      </c>
    </row>
    <row r="31" spans="1:15">
      <c r="A31" t="s">
        <v>117</v>
      </c>
      <c r="B31" s="4">
        <v>40</v>
      </c>
      <c r="C31" s="4">
        <v>40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23922555.18</v>
      </c>
      <c r="N31" s="5">
        <v>23922555.18</v>
      </c>
      <c r="O31" s="4">
        <v>0</v>
      </c>
    </row>
    <row r="32" spans="1:15">
      <c r="A32" t="s">
        <v>118</v>
      </c>
      <c r="B32" s="4">
        <v>28</v>
      </c>
      <c r="C32" s="4">
        <v>28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t="s">
        <v>119</v>
      </c>
      <c r="B33" s="4">
        <v>27</v>
      </c>
      <c r="C33" s="4">
        <v>27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135077216939.08</v>
      </c>
      <c r="N33" s="5">
        <v>135077216939.08</v>
      </c>
      <c r="O33" s="4">
        <v>0</v>
      </c>
    </row>
    <row r="34" spans="1:15">
      <c r="A34" t="s">
        <v>120</v>
      </c>
      <c r="B34" s="4">
        <v>21</v>
      </c>
      <c r="C34" s="4">
        <v>21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2751150.52</v>
      </c>
      <c r="N34" s="5">
        <v>2751150.52</v>
      </c>
      <c r="O34" s="4">
        <v>0</v>
      </c>
    </row>
    <row r="35" spans="1:15">
      <c r="A35" t="s">
        <v>121</v>
      </c>
      <c r="B35" s="4">
        <v>19</v>
      </c>
      <c r="C35" s="4">
        <v>19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2321815</v>
      </c>
      <c r="N35" s="4">
        <v>2321815</v>
      </c>
      <c r="O35" s="4">
        <v>0</v>
      </c>
    </row>
    <row r="36" spans="1:15">
      <c r="A36" t="s">
        <v>122</v>
      </c>
      <c r="B36" s="4">
        <v>16</v>
      </c>
      <c r="C36" s="4">
        <v>16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</row>
    <row r="37" spans="1:15">
      <c r="A37" t="s">
        <v>123</v>
      </c>
      <c r="B37" s="4">
        <v>11</v>
      </c>
      <c r="C37" s="4">
        <v>11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1015274689.73</v>
      </c>
      <c r="N37" s="5">
        <v>1015274689.73</v>
      </c>
      <c r="O37" s="4">
        <v>0</v>
      </c>
    </row>
    <row r="38" spans="1:15">
      <c r="A38" t="s">
        <v>124</v>
      </c>
      <c r="B38" s="4">
        <v>10</v>
      </c>
      <c r="C38" s="4">
        <v>10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118150721.69</v>
      </c>
      <c r="N38" s="5">
        <v>118150721.69</v>
      </c>
      <c r="O38" s="4">
        <v>0</v>
      </c>
    </row>
    <row r="39" spans="1:15">
      <c r="A39" t="s">
        <v>125</v>
      </c>
      <c r="B39" s="4">
        <v>8</v>
      </c>
      <c r="C39" s="4">
        <v>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600784</v>
      </c>
      <c r="N39" s="4">
        <v>600784</v>
      </c>
      <c r="O39" s="4">
        <v>0</v>
      </c>
    </row>
    <row r="40" spans="1:15">
      <c r="A40" t="s">
        <v>126</v>
      </c>
      <c r="B40" s="4">
        <v>8</v>
      </c>
      <c r="C40" s="4">
        <v>8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1645041807</v>
      </c>
      <c r="N40" s="4">
        <v>1645041807</v>
      </c>
      <c r="O40" s="4">
        <v>0</v>
      </c>
    </row>
    <row r="41" spans="1:15">
      <c r="A41" t="s">
        <v>127</v>
      </c>
      <c r="B41" s="4">
        <v>7</v>
      </c>
      <c r="C41" s="4">
        <v>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117344269</v>
      </c>
      <c r="N41" s="4">
        <v>117344269</v>
      </c>
      <c r="O41" s="4">
        <v>0</v>
      </c>
    </row>
    <row r="42" spans="1:15">
      <c r="A42" t="s">
        <v>128</v>
      </c>
      <c r="B42" s="4">
        <v>6</v>
      </c>
      <c r="C42" s="4">
        <v>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2567025000</v>
      </c>
      <c r="N42" s="4">
        <v>2567025000</v>
      </c>
      <c r="O42" s="4">
        <v>0</v>
      </c>
    </row>
    <row r="43" spans="1:15">
      <c r="A43" t="s">
        <v>129</v>
      </c>
      <c r="B43" s="4">
        <v>6</v>
      </c>
      <c r="C43" s="4">
        <v>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102765573900</v>
      </c>
      <c r="N43" s="4">
        <v>102765573900</v>
      </c>
      <c r="O43" s="4">
        <v>0</v>
      </c>
    </row>
    <row r="44" spans="1:15">
      <c r="A44" t="s">
        <v>130</v>
      </c>
      <c r="B44" s="4">
        <v>6</v>
      </c>
      <c r="C44" s="4">
        <v>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149579729995</v>
      </c>
      <c r="N44" s="4">
        <v>149579729995</v>
      </c>
      <c r="O44" s="4">
        <v>0</v>
      </c>
    </row>
    <row r="45" spans="1:15">
      <c r="A45" t="s">
        <v>131</v>
      </c>
      <c r="B45" s="4">
        <v>5</v>
      </c>
      <c r="C45" s="4">
        <v>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54585489901</v>
      </c>
      <c r="N45" s="4">
        <v>54585489901</v>
      </c>
      <c r="O45" s="4">
        <v>0</v>
      </c>
    </row>
    <row r="46" spans="1:15">
      <c r="A46" t="s">
        <v>132</v>
      </c>
      <c r="B46" s="4">
        <v>5</v>
      </c>
      <c r="C46" s="4">
        <v>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5558936014</v>
      </c>
      <c r="N46" s="4">
        <v>5558936014</v>
      </c>
      <c r="O46" s="4">
        <v>0</v>
      </c>
    </row>
    <row r="47" spans="1:15">
      <c r="A47" t="s">
        <v>133</v>
      </c>
      <c r="B47" s="4">
        <v>5</v>
      </c>
      <c r="C47" s="4">
        <v>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4238399383</v>
      </c>
      <c r="N47" s="4">
        <v>4238399383</v>
      </c>
      <c r="O47" s="4">
        <v>0</v>
      </c>
    </row>
    <row r="48" spans="1:15">
      <c r="A48" t="s">
        <v>134</v>
      </c>
      <c r="B48" s="4">
        <v>5</v>
      </c>
      <c r="C48" s="4">
        <v>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6441258378</v>
      </c>
      <c r="N48" s="4">
        <v>6441258378</v>
      </c>
      <c r="O48" s="4">
        <v>0</v>
      </c>
    </row>
    <row r="49" spans="1:15">
      <c r="A49" t="s">
        <v>135</v>
      </c>
      <c r="B49" s="4">
        <v>5</v>
      </c>
      <c r="C49" s="4">
        <v>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1141839186</v>
      </c>
      <c r="N49" s="4">
        <v>1141839186</v>
      </c>
      <c r="O49" s="4">
        <v>0</v>
      </c>
    </row>
    <row r="50" spans="1:15">
      <c r="A50" t="s">
        <v>136</v>
      </c>
      <c r="B50" s="4">
        <v>4</v>
      </c>
      <c r="C50" s="4">
        <v>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26499680</v>
      </c>
      <c r="N50" s="4">
        <v>26499680</v>
      </c>
      <c r="O50" s="4">
        <v>0</v>
      </c>
    </row>
    <row r="51" spans="1:15">
      <c r="A51" t="s">
        <v>137</v>
      </c>
      <c r="B51" s="4">
        <v>4</v>
      </c>
      <c r="C51" s="4">
        <v>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4267540334</v>
      </c>
      <c r="N51" s="4">
        <v>4267540334</v>
      </c>
      <c r="O51" s="4">
        <v>0</v>
      </c>
    </row>
    <row r="52" spans="1:15">
      <c r="A52" t="s">
        <v>138</v>
      </c>
      <c r="B52" s="4">
        <v>3</v>
      </c>
      <c r="C52" s="4">
        <v>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25433413032</v>
      </c>
      <c r="N52" s="4">
        <v>25433413032</v>
      </c>
      <c r="O52" s="4">
        <v>0</v>
      </c>
    </row>
    <row r="53" spans="1:15">
      <c r="A53" t="s">
        <v>139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969589051</v>
      </c>
      <c r="N53" s="4">
        <v>969589051</v>
      </c>
      <c r="O53" s="4">
        <v>0</v>
      </c>
    </row>
    <row r="54" spans="1:15">
      <c r="A54" t="s">
        <v>140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4005492120</v>
      </c>
      <c r="N54" s="4">
        <v>4005492120</v>
      </c>
      <c r="O54" s="4">
        <v>0</v>
      </c>
    </row>
    <row r="55" spans="1:15">
      <c r="A55" t="s">
        <v>141</v>
      </c>
      <c r="B55" s="4">
        <v>3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7074687</v>
      </c>
      <c r="N55" s="4">
        <v>7074687</v>
      </c>
      <c r="O55" s="4">
        <v>0</v>
      </c>
    </row>
    <row r="56" spans="1:15">
      <c r="A56" t="s">
        <v>142</v>
      </c>
      <c r="B56" s="4">
        <v>2</v>
      </c>
      <c r="C56" s="4">
        <v>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6948703260</v>
      </c>
      <c r="N56" s="4">
        <v>6948703260</v>
      </c>
      <c r="O56" s="4">
        <v>0</v>
      </c>
    </row>
    <row r="57" spans="1:15">
      <c r="A57" t="s">
        <v>143</v>
      </c>
      <c r="B57" s="4">
        <v>2</v>
      </c>
      <c r="C57" s="4">
        <v>0</v>
      </c>
      <c r="D57" s="4">
        <v>0</v>
      </c>
      <c r="E57" s="4">
        <v>0</v>
      </c>
      <c r="F57" s="4">
        <v>0</v>
      </c>
      <c r="G57" s="4">
        <v>2</v>
      </c>
      <c r="H57" s="4">
        <v>0</v>
      </c>
      <c r="I57" s="4">
        <v>0</v>
      </c>
      <c r="J57" s="4">
        <v>0</v>
      </c>
      <c r="K57" s="4">
        <v>0</v>
      </c>
      <c r="L57" s="4">
        <v>100</v>
      </c>
      <c r="M57" s="4">
        <v>5551818266</v>
      </c>
      <c r="N57" s="4">
        <v>5551818266</v>
      </c>
      <c r="O57" s="4">
        <v>0</v>
      </c>
    </row>
    <row r="58" spans="1:15">
      <c r="A58" t="s">
        <v>144</v>
      </c>
      <c r="B58" s="4">
        <v>2</v>
      </c>
      <c r="C58" s="4">
        <v>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972605</v>
      </c>
      <c r="N58" s="4">
        <v>972605</v>
      </c>
      <c r="O58" s="4">
        <v>0</v>
      </c>
    </row>
    <row r="59" spans="1:15">
      <c r="A59" t="s">
        <v>145</v>
      </c>
      <c r="B59" s="4">
        <v>2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909855000</v>
      </c>
      <c r="N59" s="4">
        <v>909855000</v>
      </c>
      <c r="O59" s="4">
        <v>0</v>
      </c>
    </row>
    <row r="60" spans="1:15">
      <c r="A60" t="s">
        <v>146</v>
      </c>
      <c r="B60" s="4">
        <v>2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4131620772</v>
      </c>
      <c r="N60" s="4">
        <v>4131620772</v>
      </c>
      <c r="O60" s="4">
        <v>0</v>
      </c>
    </row>
    <row r="61" spans="1:15">
      <c r="A61" t="s">
        <v>147</v>
      </c>
      <c r="B61" s="4">
        <v>2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1161810083</v>
      </c>
      <c r="N61" s="4">
        <v>1161810083</v>
      </c>
      <c r="O61" s="4">
        <v>0</v>
      </c>
    </row>
    <row r="62" spans="1:15">
      <c r="A62" t="s">
        <v>148</v>
      </c>
      <c r="B62" s="4">
        <v>2</v>
      </c>
      <c r="C62" s="4">
        <v>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102255869</v>
      </c>
      <c r="N62" s="4">
        <v>102255869</v>
      </c>
      <c r="O62" s="4">
        <v>0</v>
      </c>
    </row>
    <row r="63" spans="1:15">
      <c r="A63" t="s">
        <v>149</v>
      </c>
      <c r="B63" s="4">
        <v>2</v>
      </c>
      <c r="C63" s="4">
        <v>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53045235852</v>
      </c>
      <c r="N63" s="4">
        <v>53045235852</v>
      </c>
      <c r="O63" s="4">
        <v>0</v>
      </c>
    </row>
    <row r="64" spans="1:15">
      <c r="A64" t="s">
        <v>150</v>
      </c>
      <c r="B64" s="4">
        <v>2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5">
        <v>89136564.989999995</v>
      </c>
      <c r="N64" s="5">
        <v>89136564.989999995</v>
      </c>
      <c r="O64" s="4">
        <v>0</v>
      </c>
    </row>
    <row r="65" spans="1:15">
      <c r="A65" t="s">
        <v>151</v>
      </c>
      <c r="B65" s="4">
        <v>2</v>
      </c>
      <c r="C65" s="4">
        <v>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583271835</v>
      </c>
      <c r="N65" s="4">
        <v>583271835</v>
      </c>
      <c r="O65" s="4">
        <v>0</v>
      </c>
    </row>
    <row r="66" spans="1:15">
      <c r="A66" t="s">
        <v>152</v>
      </c>
      <c r="B66" s="4">
        <v>1</v>
      </c>
      <c r="C66" s="4">
        <v>0</v>
      </c>
      <c r="D66" s="4">
        <v>0</v>
      </c>
      <c r="E66" s="4">
        <v>0</v>
      </c>
      <c r="F66" s="4">
        <v>0</v>
      </c>
      <c r="G66" s="4">
        <v>1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4">
        <v>140250180134</v>
      </c>
      <c r="N66" s="4">
        <v>140250180134</v>
      </c>
      <c r="O66" s="4">
        <v>0</v>
      </c>
    </row>
    <row r="67" spans="1:15">
      <c r="A67" t="s">
        <v>153</v>
      </c>
      <c r="B67" s="4">
        <v>1</v>
      </c>
      <c r="C67" s="4">
        <v>0</v>
      </c>
      <c r="D67" s="4">
        <v>0</v>
      </c>
      <c r="E67" s="4">
        <v>0</v>
      </c>
      <c r="F67" s="4">
        <v>0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11727495913</v>
      </c>
      <c r="N67" s="4">
        <v>11727495913</v>
      </c>
      <c r="O67" s="4">
        <v>0</v>
      </c>
    </row>
    <row r="68" spans="1:15">
      <c r="A68" t="s">
        <v>154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156676846</v>
      </c>
      <c r="N68" s="4">
        <v>156676846</v>
      </c>
      <c r="O68" s="4">
        <v>0</v>
      </c>
    </row>
    <row r="69" spans="1:15">
      <c r="A69" t="s">
        <v>155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1437843</v>
      </c>
      <c r="N69" s="4">
        <v>1437843</v>
      </c>
      <c r="O69" s="4">
        <v>0</v>
      </c>
    </row>
    <row r="70" spans="1:15">
      <c r="A70" t="s">
        <v>156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3611129029</v>
      </c>
      <c r="N70" s="4">
        <v>3611129029</v>
      </c>
      <c r="O70" s="4">
        <v>0</v>
      </c>
    </row>
    <row r="71" spans="1:15">
      <c r="A71" t="s">
        <v>157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14559851168</v>
      </c>
      <c r="N71" s="4">
        <v>14559851168</v>
      </c>
      <c r="O71" s="4">
        <v>0</v>
      </c>
    </row>
    <row r="72" spans="1:15">
      <c r="A72" t="s">
        <v>158</v>
      </c>
      <c r="B72" s="4">
        <v>1</v>
      </c>
      <c r="C72" s="4">
        <v>0</v>
      </c>
      <c r="D72" s="4">
        <v>0</v>
      </c>
      <c r="E72" s="4">
        <v>0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1597446950</v>
      </c>
      <c r="N72" s="4">
        <v>1597446950</v>
      </c>
      <c r="O72" s="4">
        <v>0</v>
      </c>
    </row>
    <row r="73" spans="1:15">
      <c r="A73" t="s">
        <v>159</v>
      </c>
      <c r="B73" s="4">
        <v>1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35841322</v>
      </c>
      <c r="N73" s="4">
        <v>35841322</v>
      </c>
      <c r="O73" s="4">
        <v>0</v>
      </c>
    </row>
    <row r="74" spans="1:15">
      <c r="A74" t="s">
        <v>160</v>
      </c>
      <c r="B74" s="4">
        <v>1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24905991</v>
      </c>
      <c r="N74" s="4">
        <v>24905991</v>
      </c>
      <c r="O74" s="4">
        <v>0</v>
      </c>
    </row>
    <row r="75" spans="1:15">
      <c r="A75" t="s">
        <v>161</v>
      </c>
      <c r="B75" s="4">
        <v>1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6431908</v>
      </c>
      <c r="N75" s="4">
        <v>6431908</v>
      </c>
      <c r="O75" s="4">
        <v>0</v>
      </c>
    </row>
    <row r="76" spans="1:15">
      <c r="A76" t="s">
        <v>162</v>
      </c>
      <c r="B76" s="4">
        <v>1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3189712</v>
      </c>
      <c r="N76" s="4">
        <v>3189712</v>
      </c>
      <c r="O76" s="4">
        <v>0</v>
      </c>
    </row>
    <row r="77" spans="1:15">
      <c r="A77" t="s">
        <v>163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136681427</v>
      </c>
      <c r="N77" s="4">
        <v>136681427</v>
      </c>
      <c r="O77" s="4">
        <v>0</v>
      </c>
    </row>
    <row r="78" spans="1:15">
      <c r="A78" t="s">
        <v>164</v>
      </c>
      <c r="B78" s="4">
        <v>1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125407</v>
      </c>
      <c r="N78" s="4">
        <v>125407</v>
      </c>
      <c r="O78" s="4">
        <v>0</v>
      </c>
    </row>
    <row r="79" spans="1:15">
      <c r="A79" t="s">
        <v>165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21484564069</v>
      </c>
      <c r="N79" s="4">
        <v>21484564069</v>
      </c>
      <c r="O79" s="4">
        <v>0</v>
      </c>
    </row>
    <row r="80" spans="1:15">
      <c r="A80" t="s">
        <v>166</v>
      </c>
      <c r="B80" s="4">
        <v>1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1672648416</v>
      </c>
      <c r="N80" s="4">
        <v>1672648416</v>
      </c>
      <c r="O80" s="4">
        <v>0</v>
      </c>
    </row>
    <row r="81" spans="1:15">
      <c r="A81" t="s">
        <v>167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14727038651</v>
      </c>
      <c r="N81" s="4">
        <v>14727038651</v>
      </c>
      <c r="O81" s="4">
        <v>0</v>
      </c>
    </row>
    <row r="82" spans="1:15">
      <c r="A82" t="s">
        <v>168</v>
      </c>
      <c r="B82" s="4">
        <v>1</v>
      </c>
      <c r="C82" s="4">
        <v>0</v>
      </c>
      <c r="D82" s="4">
        <v>0</v>
      </c>
      <c r="E82" s="4">
        <v>0</v>
      </c>
      <c r="F82" s="4">
        <v>0</v>
      </c>
      <c r="G82" s="4">
        <v>1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8799259905</v>
      </c>
      <c r="N82" s="4">
        <v>8799259905</v>
      </c>
      <c r="O82" s="4">
        <v>0</v>
      </c>
    </row>
    <row r="83" spans="1:15">
      <c r="A83" t="s">
        <v>169</v>
      </c>
      <c r="B83" s="4">
        <v>1</v>
      </c>
      <c r="C83" s="4">
        <v>0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702861591</v>
      </c>
      <c r="N83" s="4">
        <v>702861591</v>
      </c>
      <c r="O83" s="4">
        <v>0</v>
      </c>
    </row>
    <row r="84" spans="1:15">
      <c r="A84" t="s">
        <v>170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13310000</v>
      </c>
      <c r="N84" s="4">
        <v>13310000</v>
      </c>
      <c r="O84" s="4">
        <v>0</v>
      </c>
    </row>
    <row r="85" spans="1:15">
      <c r="A85" t="s">
        <v>171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95258</v>
      </c>
      <c r="N85" s="4">
        <v>95258</v>
      </c>
      <c r="O85" s="4">
        <v>0</v>
      </c>
    </row>
    <row r="86" spans="1:15">
      <c r="A86" t="s">
        <v>172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756564</v>
      </c>
      <c r="N86" s="4">
        <v>756564</v>
      </c>
      <c r="O86" s="4">
        <v>0</v>
      </c>
    </row>
    <row r="87" spans="1:15">
      <c r="A87" t="s">
        <v>173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9440137662</v>
      </c>
      <c r="N87" s="4">
        <v>9440137662</v>
      </c>
      <c r="O87" s="4">
        <v>0</v>
      </c>
    </row>
    <row r="88" spans="1:15">
      <c r="A88" t="s">
        <v>174</v>
      </c>
      <c r="B88" s="4">
        <v>1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10</v>
      </c>
      <c r="N88" s="4">
        <v>10</v>
      </c>
      <c r="O88" s="4">
        <v>0</v>
      </c>
    </row>
    <row r="89" spans="1:15">
      <c r="A89" t="s">
        <v>175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844437</v>
      </c>
      <c r="N89" s="4">
        <v>844437</v>
      </c>
      <c r="O89" s="4">
        <v>0</v>
      </c>
    </row>
    <row r="90" spans="1:15">
      <c r="A90" t="s">
        <v>176</v>
      </c>
      <c r="B90" s="4">
        <v>1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5197547048</v>
      </c>
      <c r="N90" s="4">
        <v>5197547048</v>
      </c>
      <c r="O90" s="4">
        <v>0</v>
      </c>
    </row>
    <row r="91" spans="1:15">
      <c r="A91" t="s">
        <v>177</v>
      </c>
      <c r="B91" s="4">
        <v>1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154063136</v>
      </c>
      <c r="N91" s="4">
        <v>154063136</v>
      </c>
      <c r="O91" s="4">
        <v>0</v>
      </c>
    </row>
    <row r="92" spans="1:15">
      <c r="A92" t="s">
        <v>178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9239</v>
      </c>
      <c r="N92" s="4">
        <v>9239</v>
      </c>
      <c r="O92" s="4">
        <v>0</v>
      </c>
    </row>
    <row r="93" spans="1:15">
      <c r="A93" t="s">
        <v>179</v>
      </c>
      <c r="B93" s="4">
        <v>1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48205500</v>
      </c>
      <c r="N93" s="4">
        <v>48205500</v>
      </c>
      <c r="O93" s="4">
        <v>0</v>
      </c>
    </row>
    <row r="94" spans="1:15">
      <c r="A94" t="s">
        <v>180</v>
      </c>
      <c r="B94" s="4">
        <v>1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12125326</v>
      </c>
      <c r="N94" s="4">
        <v>12125326</v>
      </c>
      <c r="O94" s="4">
        <v>0</v>
      </c>
    </row>
    <row r="95" spans="1:15">
      <c r="A95" t="s">
        <v>181</v>
      </c>
      <c r="B95" s="4">
        <v>1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16064804</v>
      </c>
      <c r="N95" s="4">
        <v>16064804</v>
      </c>
      <c r="O95" s="4">
        <v>0</v>
      </c>
    </row>
    <row r="96" spans="1:15">
      <c r="A96" t="s">
        <v>182</v>
      </c>
      <c r="B96" s="4">
        <v>1</v>
      </c>
      <c r="C96" s="4">
        <v>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90859955</v>
      </c>
      <c r="N96" s="4">
        <v>90859955</v>
      </c>
      <c r="O96" s="4">
        <v>0</v>
      </c>
    </row>
    <row r="97" spans="1:15">
      <c r="A97" t="s">
        <v>183</v>
      </c>
      <c r="B97" s="4">
        <v>1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93949155</v>
      </c>
      <c r="N97" s="4">
        <v>93949155</v>
      </c>
      <c r="O97" s="4">
        <v>0</v>
      </c>
    </row>
    <row r="98" spans="1:15">
      <c r="A98" t="s">
        <v>184</v>
      </c>
      <c r="B98" s="4">
        <v>1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5150319860</v>
      </c>
      <c r="N98" s="4">
        <v>5150319860</v>
      </c>
      <c r="O9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185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186</v>
      </c>
      <c r="B2" s="4">
        <v>3081093</v>
      </c>
      <c r="C2" s="4">
        <v>3058185</v>
      </c>
      <c r="D2" s="4">
        <v>0</v>
      </c>
      <c r="E2" s="4">
        <v>0</v>
      </c>
      <c r="F2" s="4">
        <v>0</v>
      </c>
      <c r="G2" s="4">
        <v>22906</v>
      </c>
      <c r="H2" s="4">
        <v>0</v>
      </c>
      <c r="I2" s="4">
        <v>0</v>
      </c>
      <c r="J2" s="5">
        <v>99.26</v>
      </c>
      <c r="K2" s="4">
        <v>0</v>
      </c>
      <c r="L2" s="5">
        <v>0.74</v>
      </c>
      <c r="M2" s="5">
        <v>540823402826926.25</v>
      </c>
      <c r="N2" s="5">
        <v>544179811874612.06</v>
      </c>
      <c r="O2" s="4">
        <v>2</v>
      </c>
    </row>
    <row r="3" spans="1:15">
      <c r="A3" t="s">
        <v>187</v>
      </c>
      <c r="B3" s="4">
        <v>1517</v>
      </c>
      <c r="C3" s="4">
        <v>1517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2879785973.2199998</v>
      </c>
      <c r="N3" s="5">
        <v>2879785973.2199998</v>
      </c>
      <c r="O3" s="4">
        <v>0</v>
      </c>
    </row>
    <row r="4" spans="1:15">
      <c r="A4" t="s">
        <v>188</v>
      </c>
      <c r="B4" s="4">
        <v>453</v>
      </c>
      <c r="C4" s="4">
        <v>453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519247932314.96997</v>
      </c>
      <c r="N4" s="5">
        <v>519247932314.96997</v>
      </c>
      <c r="O4" s="4">
        <v>0</v>
      </c>
    </row>
    <row r="5" spans="1:15">
      <c r="A5" t="s">
        <v>189</v>
      </c>
      <c r="B5" s="4">
        <v>413</v>
      </c>
      <c r="C5" s="4">
        <v>413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  <row r="6" spans="1:15">
      <c r="A6" t="s">
        <v>190</v>
      </c>
      <c r="B6" s="4">
        <v>68</v>
      </c>
      <c r="C6" s="4">
        <v>51</v>
      </c>
      <c r="D6" s="4">
        <v>0</v>
      </c>
      <c r="E6" s="4">
        <v>0</v>
      </c>
      <c r="F6" s="4">
        <v>0</v>
      </c>
      <c r="G6" s="4">
        <v>17</v>
      </c>
      <c r="H6" s="4">
        <v>0</v>
      </c>
      <c r="I6" s="4">
        <v>0</v>
      </c>
      <c r="J6" s="4">
        <v>75</v>
      </c>
      <c r="K6" s="4">
        <v>0</v>
      </c>
      <c r="L6" s="4">
        <v>25</v>
      </c>
      <c r="M6" s="4">
        <v>560858041121</v>
      </c>
      <c r="N6" s="4">
        <v>560858041121</v>
      </c>
      <c r="O6" s="4">
        <v>0</v>
      </c>
    </row>
    <row r="7" spans="1:15">
      <c r="A7" t="s">
        <v>191</v>
      </c>
      <c r="B7" s="4">
        <v>48</v>
      </c>
      <c r="C7" s="4">
        <v>48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92597036547</v>
      </c>
      <c r="N7" s="4">
        <v>92597036547</v>
      </c>
      <c r="O7" s="4">
        <v>0</v>
      </c>
    </row>
    <row r="8" spans="1:15">
      <c r="A8" t="s">
        <v>192</v>
      </c>
      <c r="B8" s="4">
        <v>20</v>
      </c>
      <c r="C8" s="4">
        <v>20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672408399.99000001</v>
      </c>
      <c r="N8" s="5">
        <v>672408399.99000001</v>
      </c>
      <c r="O8" s="4">
        <v>0</v>
      </c>
    </row>
    <row r="9" spans="1:15">
      <c r="A9" t="s">
        <v>193</v>
      </c>
      <c r="B9" s="4">
        <v>11</v>
      </c>
      <c r="C9" s="4">
        <v>9</v>
      </c>
      <c r="D9" s="4">
        <v>0</v>
      </c>
      <c r="E9" s="4">
        <v>0</v>
      </c>
      <c r="F9" s="4">
        <v>0</v>
      </c>
      <c r="G9" s="4">
        <v>2</v>
      </c>
      <c r="H9" s="4">
        <v>0</v>
      </c>
      <c r="I9" s="4">
        <v>0</v>
      </c>
      <c r="J9" s="5">
        <v>81.819999999999993</v>
      </c>
      <c r="K9" s="4">
        <v>0</v>
      </c>
      <c r="L9" s="5">
        <v>18.18</v>
      </c>
      <c r="M9" s="4">
        <v>16197729246</v>
      </c>
      <c r="N9" s="4">
        <v>16197729246</v>
      </c>
      <c r="O9" s="4">
        <v>0</v>
      </c>
    </row>
    <row r="10" spans="1:15">
      <c r="A10" t="s">
        <v>194</v>
      </c>
      <c r="B10" s="4">
        <v>11</v>
      </c>
      <c r="C10" s="4">
        <v>11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143843949</v>
      </c>
      <c r="N10" s="4">
        <v>143843949</v>
      </c>
      <c r="O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7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9" customWidth="1"/>
    <col min="15" max="15" width="13" customWidth="1"/>
  </cols>
  <sheetData>
    <row r="1" spans="1:15">
      <c r="A1" s="2" t="s">
        <v>195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196</v>
      </c>
      <c r="B2" s="4">
        <v>2637031</v>
      </c>
      <c r="C2" s="4">
        <v>2628354</v>
      </c>
      <c r="D2" s="4">
        <v>0</v>
      </c>
      <c r="E2" s="4">
        <v>0</v>
      </c>
      <c r="F2" s="4">
        <v>0</v>
      </c>
      <c r="G2" s="4">
        <v>8677</v>
      </c>
      <c r="H2" s="4">
        <v>0</v>
      </c>
      <c r="I2" s="4">
        <v>0</v>
      </c>
      <c r="J2" s="5">
        <v>99.67</v>
      </c>
      <c r="K2" s="4">
        <v>0</v>
      </c>
      <c r="L2" s="5">
        <v>0.33</v>
      </c>
      <c r="M2" s="5">
        <v>327449924694296.31</v>
      </c>
      <c r="N2" s="4">
        <v>330141974095041</v>
      </c>
      <c r="O2" s="4">
        <v>0</v>
      </c>
    </row>
    <row r="3" spans="1:15">
      <c r="A3" t="s">
        <v>197</v>
      </c>
      <c r="B3" s="4">
        <v>249297</v>
      </c>
      <c r="C3" s="4">
        <v>249291</v>
      </c>
      <c r="D3" s="4">
        <v>0</v>
      </c>
      <c r="E3" s="4">
        <v>0</v>
      </c>
      <c r="F3" s="4">
        <v>0</v>
      </c>
      <c r="G3" s="4">
        <v>4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206614709807460.56</v>
      </c>
      <c r="N3" s="5">
        <v>207279069454401.69</v>
      </c>
      <c r="O3" s="4">
        <v>2</v>
      </c>
    </row>
    <row r="4" spans="1:15">
      <c r="A4" t="s">
        <v>198</v>
      </c>
      <c r="B4" s="4">
        <v>194239</v>
      </c>
      <c r="C4" s="4">
        <v>180163</v>
      </c>
      <c r="D4" s="4">
        <v>0</v>
      </c>
      <c r="E4" s="4">
        <v>0</v>
      </c>
      <c r="F4" s="4">
        <v>0</v>
      </c>
      <c r="G4" s="4">
        <v>14076</v>
      </c>
      <c r="H4" s="4">
        <v>0</v>
      </c>
      <c r="I4" s="4">
        <v>0</v>
      </c>
      <c r="J4" s="5">
        <v>92.75</v>
      </c>
      <c r="K4" s="4">
        <v>0</v>
      </c>
      <c r="L4" s="5">
        <v>7.25</v>
      </c>
      <c r="M4" s="5">
        <v>5999493759159.7197</v>
      </c>
      <c r="N4" s="5">
        <v>5999493759159.7197</v>
      </c>
      <c r="O4" s="4">
        <v>0</v>
      </c>
    </row>
    <row r="5" spans="1:15">
      <c r="A5" t="s">
        <v>102</v>
      </c>
      <c r="B5" s="4">
        <v>1321</v>
      </c>
      <c r="C5" s="4">
        <v>1321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2508900718.2600002</v>
      </c>
      <c r="N5" s="5">
        <v>2508900718.2600002</v>
      </c>
      <c r="O5" s="4">
        <v>0</v>
      </c>
    </row>
    <row r="6" spans="1:15">
      <c r="A6" t="s">
        <v>199</v>
      </c>
      <c r="B6" s="4">
        <v>526</v>
      </c>
      <c r="C6" s="4">
        <v>377</v>
      </c>
      <c r="D6" s="4">
        <v>0</v>
      </c>
      <c r="E6" s="4">
        <v>0</v>
      </c>
      <c r="F6" s="4">
        <v>0</v>
      </c>
      <c r="G6" s="4">
        <v>149</v>
      </c>
      <c r="H6" s="4">
        <v>0</v>
      </c>
      <c r="I6" s="4">
        <v>0</v>
      </c>
      <c r="J6" s="5">
        <v>71.67</v>
      </c>
      <c r="K6" s="4">
        <v>0</v>
      </c>
      <c r="L6" s="5">
        <v>28.33</v>
      </c>
      <c r="M6" s="5">
        <v>759274566009.68005</v>
      </c>
      <c r="N6" s="5">
        <v>759274566009.68005</v>
      </c>
      <c r="O6" s="4">
        <v>0</v>
      </c>
    </row>
    <row r="7" spans="1:15">
      <c r="A7" t="s">
        <v>109</v>
      </c>
      <c r="B7" s="4">
        <v>413</v>
      </c>
      <c r="C7" s="4">
        <v>413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110</v>
      </c>
      <c r="B8" s="4">
        <v>196</v>
      </c>
      <c r="C8" s="4">
        <v>196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370885254.95999998</v>
      </c>
      <c r="N8" s="5">
        <v>370885254.95999998</v>
      </c>
      <c r="O8" s="4">
        <v>0</v>
      </c>
    </row>
    <row r="9" spans="1:15">
      <c r="A9" t="s">
        <v>112</v>
      </c>
      <c r="B9" s="4">
        <v>104</v>
      </c>
      <c r="C9" s="4">
        <v>104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164623569499.32001</v>
      </c>
      <c r="N9" s="5">
        <v>164623569499.32001</v>
      </c>
      <c r="O9" s="4">
        <v>0</v>
      </c>
    </row>
    <row r="10" spans="1:15">
      <c r="A10" t="s">
        <v>113</v>
      </c>
      <c r="B10" s="4">
        <v>84</v>
      </c>
      <c r="C10" s="4">
        <v>84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90589350537.229996</v>
      </c>
      <c r="N10" s="5">
        <v>90589350537.229996</v>
      </c>
      <c r="O10" s="4">
        <v>0</v>
      </c>
    </row>
    <row r="11" spans="1:15">
      <c r="A11" t="s">
        <v>115</v>
      </c>
      <c r="B11" s="4">
        <v>61</v>
      </c>
      <c r="C11" s="4">
        <v>61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80993931546.520004</v>
      </c>
      <c r="N11" s="5">
        <v>80993931546.520004</v>
      </c>
      <c r="O11" s="4">
        <v>0</v>
      </c>
    </row>
    <row r="12" spans="1:15">
      <c r="A12" t="s">
        <v>116</v>
      </c>
      <c r="B12" s="4">
        <v>53</v>
      </c>
      <c r="C12" s="4">
        <v>53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42588775259.699997</v>
      </c>
      <c r="N12" s="5">
        <v>42588775259.699997</v>
      </c>
      <c r="O12" s="4">
        <v>0</v>
      </c>
    </row>
    <row r="13" spans="1:15">
      <c r="A13" t="s">
        <v>117</v>
      </c>
      <c r="B13" s="4">
        <v>40</v>
      </c>
      <c r="C13" s="4">
        <v>40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23922555.18</v>
      </c>
      <c r="N13" s="5">
        <v>23922555.18</v>
      </c>
      <c r="O13" s="4">
        <v>0</v>
      </c>
    </row>
    <row r="14" spans="1:15">
      <c r="A14" t="s">
        <v>200</v>
      </c>
      <c r="B14" s="4">
        <v>32</v>
      </c>
      <c r="C14" s="4">
        <v>32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273293473682</v>
      </c>
      <c r="N14" s="4">
        <v>273293473682</v>
      </c>
      <c r="O14" s="4">
        <v>0</v>
      </c>
    </row>
    <row r="15" spans="1:15">
      <c r="A15" t="s">
        <v>118</v>
      </c>
      <c r="B15" s="4">
        <v>28</v>
      </c>
      <c r="C15" s="4">
        <v>28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119</v>
      </c>
      <c r="B16" s="4">
        <v>27</v>
      </c>
      <c r="C16" s="4">
        <v>27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135077216939.08</v>
      </c>
      <c r="N16" s="5">
        <v>135077216939.08</v>
      </c>
      <c r="O16" s="4">
        <v>0</v>
      </c>
    </row>
    <row r="17" spans="1:15">
      <c r="A17" t="s">
        <v>120</v>
      </c>
      <c r="B17" s="4">
        <v>21</v>
      </c>
      <c r="C17" s="4">
        <v>21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2751150.52</v>
      </c>
      <c r="N17" s="5">
        <v>2751150.52</v>
      </c>
      <c r="O17" s="4">
        <v>0</v>
      </c>
    </row>
    <row r="18" spans="1:15">
      <c r="A18" t="s">
        <v>121</v>
      </c>
      <c r="B18" s="4">
        <v>19</v>
      </c>
      <c r="C18" s="4">
        <v>19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2321815</v>
      </c>
      <c r="N18" s="4">
        <v>2321815</v>
      </c>
      <c r="O18" s="4">
        <v>0</v>
      </c>
    </row>
    <row r="19" spans="1:15">
      <c r="A19" t="s">
        <v>201</v>
      </c>
      <c r="B19" s="4">
        <v>19</v>
      </c>
      <c r="C19" s="4">
        <v>19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60887328654.989998</v>
      </c>
      <c r="N19" s="5">
        <v>60887328654.989998</v>
      </c>
      <c r="O19" s="4">
        <v>0</v>
      </c>
    </row>
    <row r="20" spans="1:15">
      <c r="A20" t="s">
        <v>202</v>
      </c>
      <c r="B20" s="4">
        <v>19</v>
      </c>
      <c r="C20" s="4">
        <v>19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58682996013</v>
      </c>
      <c r="N20" s="4">
        <v>58682996013</v>
      </c>
      <c r="O20" s="4">
        <v>0</v>
      </c>
    </row>
    <row r="21" spans="1:15">
      <c r="A21" t="s">
        <v>122</v>
      </c>
      <c r="B21" s="4">
        <v>16</v>
      </c>
      <c r="C21" s="4">
        <v>16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203</v>
      </c>
      <c r="B22" s="4">
        <v>11</v>
      </c>
      <c r="C22" s="4">
        <v>11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143843949</v>
      </c>
      <c r="N22" s="4">
        <v>143843949</v>
      </c>
      <c r="O22" s="4">
        <v>0</v>
      </c>
    </row>
    <row r="23" spans="1:15">
      <c r="A23" t="s">
        <v>123</v>
      </c>
      <c r="B23" s="4">
        <v>11</v>
      </c>
      <c r="C23" s="4">
        <v>11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1015274689.73</v>
      </c>
      <c r="N23" s="5">
        <v>1015274689.73</v>
      </c>
      <c r="O23" s="4">
        <v>0</v>
      </c>
    </row>
    <row r="24" spans="1:15">
      <c r="A24" t="s">
        <v>204</v>
      </c>
      <c r="B24" s="4">
        <v>11</v>
      </c>
      <c r="C24" s="4">
        <v>9</v>
      </c>
      <c r="D24" s="4">
        <v>0</v>
      </c>
      <c r="E24" s="4">
        <v>0</v>
      </c>
      <c r="F24" s="4">
        <v>0</v>
      </c>
      <c r="G24" s="4">
        <v>2</v>
      </c>
      <c r="H24" s="4">
        <v>0</v>
      </c>
      <c r="I24" s="4">
        <v>0</v>
      </c>
      <c r="J24" s="5">
        <v>81.819999999999993</v>
      </c>
      <c r="K24" s="4">
        <v>0</v>
      </c>
      <c r="L24" s="5">
        <v>18.18</v>
      </c>
      <c r="M24" s="4">
        <v>16197729246</v>
      </c>
      <c r="N24" s="4">
        <v>16197729246</v>
      </c>
      <c r="O24" s="4">
        <v>0</v>
      </c>
    </row>
    <row r="25" spans="1:15">
      <c r="A25" t="s">
        <v>124</v>
      </c>
      <c r="B25" s="4">
        <v>10</v>
      </c>
      <c r="C25" s="4">
        <v>10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118150721.69</v>
      </c>
      <c r="N25" s="5">
        <v>118150721.69</v>
      </c>
      <c r="O25" s="4">
        <v>0</v>
      </c>
    </row>
    <row r="26" spans="1:15">
      <c r="A26" t="s">
        <v>125</v>
      </c>
      <c r="B26" s="4">
        <v>8</v>
      </c>
      <c r="C26" s="4">
        <v>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600784</v>
      </c>
      <c r="N26" s="4">
        <v>600784</v>
      </c>
      <c r="O26" s="4">
        <v>0</v>
      </c>
    </row>
    <row r="27" spans="1:15">
      <c r="A27" t="s">
        <v>126</v>
      </c>
      <c r="B27" s="4">
        <v>8</v>
      </c>
      <c r="C27" s="4">
        <v>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1645041807</v>
      </c>
      <c r="N27" s="4">
        <v>1645041807</v>
      </c>
      <c r="O27" s="4">
        <v>0</v>
      </c>
    </row>
    <row r="28" spans="1:15">
      <c r="A28" t="s">
        <v>128</v>
      </c>
      <c r="B28" s="4">
        <v>6</v>
      </c>
      <c r="C28" s="4">
        <v>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2567025000</v>
      </c>
      <c r="N28" s="4">
        <v>2567025000</v>
      </c>
      <c r="O28" s="4">
        <v>0</v>
      </c>
    </row>
    <row r="29" spans="1:15">
      <c r="A29" t="s">
        <v>205</v>
      </c>
      <c r="B29" s="4">
        <v>5</v>
      </c>
      <c r="C29" s="4">
        <v>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32382116292</v>
      </c>
      <c r="N29" s="4">
        <v>32382116292</v>
      </c>
      <c r="O29" s="4">
        <v>0</v>
      </c>
    </row>
    <row r="30" spans="1:15">
      <c r="A30" t="s">
        <v>152</v>
      </c>
      <c r="B30" s="4">
        <v>1</v>
      </c>
      <c r="C30" s="4">
        <v>0</v>
      </c>
      <c r="D30" s="4">
        <v>0</v>
      </c>
      <c r="E30" s="4">
        <v>0</v>
      </c>
      <c r="F30" s="4">
        <v>0</v>
      </c>
      <c r="G30" s="4">
        <v>1</v>
      </c>
      <c r="H30" s="4">
        <v>0</v>
      </c>
      <c r="I30" s="4">
        <v>0</v>
      </c>
      <c r="J30" s="4">
        <v>0</v>
      </c>
      <c r="K30" s="4">
        <v>0</v>
      </c>
      <c r="L30" s="4">
        <v>100</v>
      </c>
      <c r="M30" s="4">
        <v>140250180134</v>
      </c>
      <c r="N30" s="4">
        <v>140250180134</v>
      </c>
      <c r="O30" s="4">
        <v>0</v>
      </c>
    </row>
    <row r="31" spans="1:15">
      <c r="A31" t="s">
        <v>155</v>
      </c>
      <c r="B31" s="4">
        <v>1</v>
      </c>
      <c r="C31" s="4">
        <v>0</v>
      </c>
      <c r="D31" s="4">
        <v>0</v>
      </c>
      <c r="E31" s="4">
        <v>0</v>
      </c>
      <c r="F31" s="4">
        <v>0</v>
      </c>
      <c r="G31" s="4">
        <v>1</v>
      </c>
      <c r="H31" s="4">
        <v>0</v>
      </c>
      <c r="I31" s="4">
        <v>0</v>
      </c>
      <c r="J31" s="4">
        <v>0</v>
      </c>
      <c r="K31" s="4">
        <v>0</v>
      </c>
      <c r="L31" s="4">
        <v>100</v>
      </c>
      <c r="M31" s="4">
        <v>1437843</v>
      </c>
      <c r="N31" s="4">
        <v>1437843</v>
      </c>
      <c r="O31" s="4">
        <v>0</v>
      </c>
    </row>
    <row r="32" spans="1:15">
      <c r="A32" t="s">
        <v>169</v>
      </c>
      <c r="B32" s="4">
        <v>1</v>
      </c>
      <c r="C32" s="4">
        <v>0</v>
      </c>
      <c r="D32" s="4">
        <v>0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100</v>
      </c>
      <c r="M32" s="4">
        <v>702861591</v>
      </c>
      <c r="N32" s="4">
        <v>702861591</v>
      </c>
      <c r="O32" s="4">
        <v>0</v>
      </c>
    </row>
    <row r="33" spans="1:15">
      <c r="A33" t="s">
        <v>172</v>
      </c>
      <c r="B33" s="4">
        <v>1</v>
      </c>
      <c r="C33" s="4">
        <v>0</v>
      </c>
      <c r="D33" s="4">
        <v>0</v>
      </c>
      <c r="E33" s="4">
        <v>0</v>
      </c>
      <c r="F33" s="4">
        <v>0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100</v>
      </c>
      <c r="M33" s="4">
        <v>756564</v>
      </c>
      <c r="N33" s="4">
        <v>756564</v>
      </c>
      <c r="O33" s="4">
        <v>0</v>
      </c>
    </row>
    <row r="34" spans="1:15">
      <c r="A34" t="s">
        <v>173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  <c r="L34" s="4">
        <v>100</v>
      </c>
      <c r="M34" s="4">
        <v>9440137662</v>
      </c>
      <c r="N34" s="4">
        <v>9440137662</v>
      </c>
      <c r="O34" s="4">
        <v>0</v>
      </c>
    </row>
    <row r="35" spans="1:15">
      <c r="A35" t="s">
        <v>158</v>
      </c>
      <c r="B35" s="4">
        <v>1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4">
        <v>0</v>
      </c>
      <c r="K35" s="4">
        <v>0</v>
      </c>
      <c r="L35" s="4">
        <v>100</v>
      </c>
      <c r="M35" s="4">
        <v>1597446950</v>
      </c>
      <c r="N35" s="4">
        <v>1597446950</v>
      </c>
      <c r="O35" s="4">
        <v>0</v>
      </c>
    </row>
    <row r="36" spans="1:15">
      <c r="A36" t="s">
        <v>156</v>
      </c>
      <c r="B36" s="4">
        <v>1</v>
      </c>
      <c r="C36" s="4">
        <v>0</v>
      </c>
      <c r="D36" s="4">
        <v>0</v>
      </c>
      <c r="E36" s="4">
        <v>0</v>
      </c>
      <c r="F36" s="4">
        <v>0</v>
      </c>
      <c r="G36" s="4">
        <v>1</v>
      </c>
      <c r="H36" s="4">
        <v>0</v>
      </c>
      <c r="I36" s="4">
        <v>0</v>
      </c>
      <c r="J36" s="4">
        <v>0</v>
      </c>
      <c r="K36" s="4">
        <v>0</v>
      </c>
      <c r="L36" s="4">
        <v>100</v>
      </c>
      <c r="M36" s="4">
        <v>3611129029</v>
      </c>
      <c r="N36" s="4">
        <v>3611129029</v>
      </c>
      <c r="O36" s="4">
        <v>0</v>
      </c>
    </row>
    <row r="37" spans="1:15">
      <c r="A37" t="s">
        <v>174</v>
      </c>
      <c r="B37" s="4">
        <v>1</v>
      </c>
      <c r="C37" s="4">
        <v>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10</v>
      </c>
      <c r="N37" s="4">
        <v>10</v>
      </c>
      <c r="O37" s="4">
        <v>0</v>
      </c>
    </row>
    <row r="38" spans="1:15">
      <c r="A38" t="s">
        <v>157</v>
      </c>
      <c r="B38" s="4">
        <v>1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14559851168</v>
      </c>
      <c r="N38" s="4">
        <v>14559851168</v>
      </c>
      <c r="O38" s="4">
        <v>0</v>
      </c>
    </row>
    <row r="39" spans="1:15">
      <c r="A39" t="s">
        <v>154</v>
      </c>
      <c r="B39" s="4">
        <v>1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156676846</v>
      </c>
      <c r="N39" s="4">
        <v>156676846</v>
      </c>
      <c r="O39" s="4">
        <v>0</v>
      </c>
    </row>
    <row r="40" spans="1:15">
      <c r="A40" t="s">
        <v>168</v>
      </c>
      <c r="B40" s="4">
        <v>1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8799259905</v>
      </c>
      <c r="N40" s="4">
        <v>8799259905</v>
      </c>
      <c r="O40" s="4">
        <v>0</v>
      </c>
    </row>
    <row r="41" spans="1:15">
      <c r="A41" t="s">
        <v>165</v>
      </c>
      <c r="B41" s="4">
        <v>1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21484564069</v>
      </c>
      <c r="N41" s="4">
        <v>21484564069</v>
      </c>
      <c r="O41" s="4">
        <v>0</v>
      </c>
    </row>
    <row r="42" spans="1:15">
      <c r="A42" t="s">
        <v>163</v>
      </c>
      <c r="B42" s="4">
        <v>1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0</v>
      </c>
      <c r="I42" s="4">
        <v>0</v>
      </c>
      <c r="J42" s="4">
        <v>0</v>
      </c>
      <c r="K42" s="4">
        <v>0</v>
      </c>
      <c r="L42" s="4">
        <v>100</v>
      </c>
      <c r="M42" s="4">
        <v>136681427</v>
      </c>
      <c r="N42" s="4">
        <v>136681427</v>
      </c>
      <c r="O42" s="4">
        <v>0</v>
      </c>
    </row>
    <row r="43" spans="1:15">
      <c r="A43" t="s">
        <v>166</v>
      </c>
      <c r="B43" s="4">
        <v>1</v>
      </c>
      <c r="C43" s="4">
        <v>0</v>
      </c>
      <c r="D43" s="4">
        <v>0</v>
      </c>
      <c r="E43" s="4">
        <v>0</v>
      </c>
      <c r="F43" s="4">
        <v>0</v>
      </c>
      <c r="G43" s="4">
        <v>1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1672648416</v>
      </c>
      <c r="N43" s="4">
        <v>1672648416</v>
      </c>
      <c r="O43" s="4">
        <v>0</v>
      </c>
    </row>
    <row r="44" spans="1:15">
      <c r="A44" t="s">
        <v>170</v>
      </c>
      <c r="B44" s="4">
        <v>1</v>
      </c>
      <c r="C44" s="4">
        <v>0</v>
      </c>
      <c r="D44" s="4">
        <v>0</v>
      </c>
      <c r="E44" s="4">
        <v>0</v>
      </c>
      <c r="F44" s="4">
        <v>0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13310000</v>
      </c>
      <c r="N44" s="4">
        <v>13310000</v>
      </c>
      <c r="O44" s="4">
        <v>0</v>
      </c>
    </row>
    <row r="45" spans="1:15">
      <c r="A45" t="s">
        <v>153</v>
      </c>
      <c r="B45" s="4">
        <v>1</v>
      </c>
      <c r="C45" s="4">
        <v>0</v>
      </c>
      <c r="D45" s="4">
        <v>0</v>
      </c>
      <c r="E45" s="4">
        <v>0</v>
      </c>
      <c r="F45" s="4">
        <v>0</v>
      </c>
      <c r="G45" s="4">
        <v>1</v>
      </c>
      <c r="H45" s="4">
        <v>0</v>
      </c>
      <c r="I45" s="4">
        <v>0</v>
      </c>
      <c r="J45" s="4">
        <v>0</v>
      </c>
      <c r="K45" s="4">
        <v>0</v>
      </c>
      <c r="L45" s="4">
        <v>100</v>
      </c>
      <c r="M45" s="4">
        <v>11727495913</v>
      </c>
      <c r="N45" s="4">
        <v>11727495913</v>
      </c>
      <c r="O45" s="4">
        <v>0</v>
      </c>
    </row>
    <row r="46" spans="1:15">
      <c r="A46" t="s">
        <v>171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1</v>
      </c>
      <c r="H46" s="4">
        <v>0</v>
      </c>
      <c r="I46" s="4">
        <v>0</v>
      </c>
      <c r="J46" s="4">
        <v>0</v>
      </c>
      <c r="K46" s="4">
        <v>0</v>
      </c>
      <c r="L46" s="4">
        <v>100</v>
      </c>
      <c r="M46" s="4">
        <v>95258</v>
      </c>
      <c r="N46" s="4">
        <v>95258</v>
      </c>
      <c r="O46" s="4">
        <v>0</v>
      </c>
    </row>
    <row r="47" spans="1:15">
      <c r="A47" t="s">
        <v>167</v>
      </c>
      <c r="B47" s="4">
        <v>1</v>
      </c>
      <c r="C47" s="4">
        <v>0</v>
      </c>
      <c r="D47" s="4">
        <v>0</v>
      </c>
      <c r="E47" s="4">
        <v>0</v>
      </c>
      <c r="F47" s="4">
        <v>0</v>
      </c>
      <c r="G47" s="4">
        <v>1</v>
      </c>
      <c r="H47" s="4">
        <v>0</v>
      </c>
      <c r="I47" s="4">
        <v>0</v>
      </c>
      <c r="J47" s="4">
        <v>0</v>
      </c>
      <c r="K47" s="4">
        <v>0</v>
      </c>
      <c r="L47" s="4">
        <v>100</v>
      </c>
      <c r="M47" s="4">
        <v>14727038651</v>
      </c>
      <c r="N47" s="4">
        <v>14727038651</v>
      </c>
      <c r="O4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8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206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88</v>
      </c>
      <c r="B2" s="4">
        <v>1535770</v>
      </c>
      <c r="C2" s="4">
        <v>1527213</v>
      </c>
      <c r="D2" s="4">
        <v>0</v>
      </c>
      <c r="E2" s="4">
        <v>0</v>
      </c>
      <c r="F2" s="4">
        <v>0</v>
      </c>
      <c r="G2" s="4">
        <v>8557</v>
      </c>
      <c r="H2" s="4">
        <v>0</v>
      </c>
      <c r="I2" s="4">
        <v>0</v>
      </c>
      <c r="J2" s="5">
        <v>99.44</v>
      </c>
      <c r="K2" s="4">
        <v>0</v>
      </c>
      <c r="L2" s="5">
        <v>0.56000000000000005</v>
      </c>
      <c r="M2" s="5">
        <v>246094759258274.72</v>
      </c>
      <c r="N2" s="5">
        <v>246094759258274.72</v>
      </c>
      <c r="O2" s="4">
        <v>0</v>
      </c>
    </row>
    <row r="3" spans="1:15">
      <c r="A3" t="s">
        <v>89</v>
      </c>
      <c r="B3" s="4">
        <v>515565</v>
      </c>
      <c r="C3" s="4">
        <v>515565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15989687909918</v>
      </c>
      <c r="N3" s="4">
        <v>15989687909918</v>
      </c>
      <c r="O3" s="4">
        <v>0</v>
      </c>
    </row>
    <row r="4" spans="1:15">
      <c r="A4" t="s">
        <v>90</v>
      </c>
      <c r="B4" s="4">
        <v>415494</v>
      </c>
      <c r="C4" s="4">
        <v>415374</v>
      </c>
      <c r="D4" s="4">
        <v>0</v>
      </c>
      <c r="E4" s="4">
        <v>0</v>
      </c>
      <c r="F4" s="4">
        <v>0</v>
      </c>
      <c r="G4" s="4">
        <v>120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  <c r="O4" s="4">
        <v>0</v>
      </c>
    </row>
    <row r="5" spans="1:15">
      <c r="A5" t="s">
        <v>91</v>
      </c>
      <c r="B5" s="4">
        <v>239760</v>
      </c>
      <c r="C5" s="4">
        <v>239756</v>
      </c>
      <c r="D5" s="4">
        <v>0</v>
      </c>
      <c r="E5" s="4">
        <v>0</v>
      </c>
      <c r="F5" s="4">
        <v>0</v>
      </c>
      <c r="G5" s="4">
        <v>4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108365143475049.72</v>
      </c>
      <c r="N5" s="5">
        <v>108365143475049.72</v>
      </c>
      <c r="O5" s="4">
        <v>0</v>
      </c>
    </row>
    <row r="6" spans="1:15">
      <c r="A6" t="s">
        <v>92</v>
      </c>
      <c r="B6" s="4">
        <v>149266</v>
      </c>
      <c r="C6" s="4">
        <v>149266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93</v>
      </c>
      <c r="B7" s="4">
        <v>118354</v>
      </c>
      <c r="C7" s="4">
        <v>118354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2404534370</v>
      </c>
      <c r="N7" s="4">
        <v>2404534370</v>
      </c>
      <c r="O7" s="4">
        <v>0</v>
      </c>
    </row>
    <row r="8" spans="1:15">
      <c r="A8" t="s">
        <v>94</v>
      </c>
      <c r="B8" s="4">
        <v>44667</v>
      </c>
      <c r="C8" s="4">
        <v>44667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62668804976243.578</v>
      </c>
      <c r="N8" s="5">
        <v>62668804976243.578</v>
      </c>
      <c r="O8" s="4">
        <v>0</v>
      </c>
    </row>
    <row r="9" spans="1:15">
      <c r="A9" t="s">
        <v>95</v>
      </c>
      <c r="B9" s="4">
        <v>15795</v>
      </c>
      <c r="C9" s="4">
        <v>5165</v>
      </c>
      <c r="D9" s="4">
        <v>0</v>
      </c>
      <c r="E9" s="4">
        <v>0</v>
      </c>
      <c r="F9" s="4">
        <v>0</v>
      </c>
      <c r="G9" s="4">
        <v>10630</v>
      </c>
      <c r="H9" s="4">
        <v>0</v>
      </c>
      <c r="I9" s="4">
        <v>0</v>
      </c>
      <c r="J9" s="5">
        <v>32.700000000000003</v>
      </c>
      <c r="K9" s="4">
        <v>0</v>
      </c>
      <c r="L9" s="5">
        <v>67.3</v>
      </c>
      <c r="M9" s="5">
        <v>2833540778197.02</v>
      </c>
      <c r="N9" s="5">
        <v>2833540778197.02</v>
      </c>
      <c r="O9" s="4">
        <v>0</v>
      </c>
    </row>
    <row r="10" spans="1:15">
      <c r="A10" t="s">
        <v>96</v>
      </c>
      <c r="B10" s="4">
        <v>11658</v>
      </c>
      <c r="C10" s="4">
        <v>11658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-191308631301.42001</v>
      </c>
      <c r="N10" s="5">
        <v>-191308631301.42001</v>
      </c>
      <c r="O10" s="4">
        <v>0</v>
      </c>
    </row>
    <row r="11" spans="1:15">
      <c r="A11" t="s">
        <v>97</v>
      </c>
      <c r="B11" s="4">
        <v>10932</v>
      </c>
      <c r="C11" s="4">
        <v>10766</v>
      </c>
      <c r="D11" s="4">
        <v>0</v>
      </c>
      <c r="E11" s="4">
        <v>0</v>
      </c>
      <c r="F11" s="4">
        <v>0</v>
      </c>
      <c r="G11" s="4">
        <v>166</v>
      </c>
      <c r="H11" s="4">
        <v>0</v>
      </c>
      <c r="I11" s="4">
        <v>0</v>
      </c>
      <c r="J11" s="5">
        <v>98.48</v>
      </c>
      <c r="K11" s="4">
        <v>0</v>
      </c>
      <c r="L11" s="5">
        <v>1.52</v>
      </c>
      <c r="M11" s="4">
        <v>0</v>
      </c>
      <c r="N11" s="4">
        <v>0</v>
      </c>
      <c r="O11" s="4">
        <v>0</v>
      </c>
    </row>
    <row r="12" spans="1:15">
      <c r="A12" t="s">
        <v>98</v>
      </c>
      <c r="B12" s="4">
        <v>7510</v>
      </c>
      <c r="C12" s="4">
        <v>7508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99.97</v>
      </c>
      <c r="K12" s="4">
        <v>0</v>
      </c>
      <c r="L12" s="4">
        <v>0</v>
      </c>
      <c r="M12" s="5">
        <v>81344355729251.25</v>
      </c>
      <c r="N12" s="5">
        <v>81617853682104.25</v>
      </c>
      <c r="O12" s="4">
        <v>2</v>
      </c>
    </row>
    <row r="13" spans="1:15">
      <c r="A13" t="s">
        <v>99</v>
      </c>
      <c r="B13" s="4">
        <v>6026</v>
      </c>
      <c r="C13" s="4">
        <v>2746</v>
      </c>
      <c r="D13" s="4">
        <v>0</v>
      </c>
      <c r="E13" s="4">
        <v>0</v>
      </c>
      <c r="F13" s="4">
        <v>0</v>
      </c>
      <c r="G13" s="4">
        <v>3280</v>
      </c>
      <c r="H13" s="4">
        <v>0</v>
      </c>
      <c r="I13" s="4">
        <v>0</v>
      </c>
      <c r="J13" s="5">
        <v>45.57</v>
      </c>
      <c r="K13" s="4">
        <v>0</v>
      </c>
      <c r="L13" s="5">
        <v>54.43</v>
      </c>
      <c r="M13" s="5">
        <v>3019243348053.5601</v>
      </c>
      <c r="N13" s="5">
        <v>3019243348053.5601</v>
      </c>
      <c r="O13" s="4">
        <v>0</v>
      </c>
    </row>
    <row r="14" spans="1:15">
      <c r="A14" t="s">
        <v>100</v>
      </c>
      <c r="B14" s="4">
        <v>5043</v>
      </c>
      <c r="C14" s="4">
        <v>5043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2694268015490.0298</v>
      </c>
      <c r="N14" s="5">
        <v>5386317416234.71</v>
      </c>
      <c r="O14" s="4">
        <v>0</v>
      </c>
    </row>
    <row r="15" spans="1:15">
      <c r="A15" t="s">
        <v>101</v>
      </c>
      <c r="B15" s="4">
        <v>1560</v>
      </c>
      <c r="C15" s="4">
        <v>1560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102</v>
      </c>
      <c r="B16" s="4">
        <v>1321</v>
      </c>
      <c r="C16" s="4">
        <v>1321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2508900718.2600002</v>
      </c>
      <c r="N16" s="5">
        <v>2508900718.2600002</v>
      </c>
      <c r="O16" s="4">
        <v>0</v>
      </c>
    </row>
    <row r="17" spans="1:15">
      <c r="A17" t="s">
        <v>103</v>
      </c>
      <c r="B17" s="4">
        <v>934</v>
      </c>
      <c r="C17" s="4">
        <v>934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380425033024</v>
      </c>
      <c r="N17" s="4">
        <v>380425033024</v>
      </c>
      <c r="O17" s="4">
        <v>0</v>
      </c>
    </row>
    <row r="18" spans="1:15">
      <c r="A18" t="s">
        <v>104</v>
      </c>
      <c r="B18" s="4">
        <v>578</v>
      </c>
      <c r="C18" s="4">
        <v>578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>
      <c r="A19" t="s">
        <v>105</v>
      </c>
      <c r="B19" s="4">
        <v>526</v>
      </c>
      <c r="C19" s="4">
        <v>377</v>
      </c>
      <c r="D19" s="4">
        <v>0</v>
      </c>
      <c r="E19" s="4">
        <v>0</v>
      </c>
      <c r="F19" s="4">
        <v>0</v>
      </c>
      <c r="G19" s="4">
        <v>149</v>
      </c>
      <c r="H19" s="4">
        <v>0</v>
      </c>
      <c r="I19" s="4">
        <v>0</v>
      </c>
      <c r="J19" s="5">
        <v>71.67</v>
      </c>
      <c r="K19" s="4">
        <v>0</v>
      </c>
      <c r="L19" s="5">
        <v>28.33</v>
      </c>
      <c r="M19" s="5">
        <v>759274566009.68005</v>
      </c>
      <c r="N19" s="5">
        <v>759274566009.68005</v>
      </c>
      <c r="O19" s="4">
        <v>0</v>
      </c>
    </row>
    <row r="20" spans="1:15">
      <c r="A20" t="s">
        <v>106</v>
      </c>
      <c r="B20" s="4">
        <v>498</v>
      </c>
      <c r="C20" s="4">
        <v>498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337108409210.56</v>
      </c>
      <c r="N20" s="5">
        <v>337108409210.56</v>
      </c>
      <c r="O20" s="4">
        <v>0</v>
      </c>
    </row>
    <row r="21" spans="1:15">
      <c r="A21" t="s">
        <v>107</v>
      </c>
      <c r="B21" s="4">
        <v>490</v>
      </c>
      <c r="C21" s="4">
        <v>490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522400093128.58002</v>
      </c>
      <c r="N21" s="5">
        <v>913261787216.69995</v>
      </c>
      <c r="O21" s="4">
        <v>0</v>
      </c>
    </row>
    <row r="22" spans="1:15">
      <c r="A22" t="s">
        <v>108</v>
      </c>
      <c r="B22" s="4">
        <v>489</v>
      </c>
      <c r="C22" s="4">
        <v>489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109</v>
      </c>
      <c r="B23" s="4">
        <v>413</v>
      </c>
      <c r="C23" s="4">
        <v>413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110</v>
      </c>
      <c r="B24" s="4">
        <v>196</v>
      </c>
      <c r="C24" s="4">
        <v>196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370885254.95999998</v>
      </c>
      <c r="N24" s="5">
        <v>370885254.95999998</v>
      </c>
      <c r="O24" s="4">
        <v>0</v>
      </c>
    </row>
    <row r="25" spans="1:15">
      <c r="A25" t="s">
        <v>111</v>
      </c>
      <c r="B25" s="4">
        <v>114</v>
      </c>
      <c r="C25" s="4">
        <v>114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16002385477007</v>
      </c>
      <c r="N25" s="4">
        <v>16002385477007</v>
      </c>
      <c r="O25" s="4">
        <v>0</v>
      </c>
    </row>
    <row r="26" spans="1:15">
      <c r="A26" t="s">
        <v>112</v>
      </c>
      <c r="B26" s="4">
        <v>104</v>
      </c>
      <c r="C26" s="4">
        <v>104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164623569499.32001</v>
      </c>
      <c r="N26" s="5">
        <v>164623569499.32001</v>
      </c>
      <c r="O26" s="4">
        <v>0</v>
      </c>
    </row>
    <row r="27" spans="1:15">
      <c r="A27" t="s">
        <v>113</v>
      </c>
      <c r="B27" s="4">
        <v>84</v>
      </c>
      <c r="C27" s="4">
        <v>84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90589350537.229996</v>
      </c>
      <c r="N27" s="5">
        <v>90589350537.229996</v>
      </c>
      <c r="O27" s="4">
        <v>0</v>
      </c>
    </row>
    <row r="28" spans="1:15">
      <c r="A28" t="s">
        <v>114</v>
      </c>
      <c r="B28" s="4">
        <v>62</v>
      </c>
      <c r="C28" s="4">
        <v>62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>
      <c r="A29" t="s">
        <v>115</v>
      </c>
      <c r="B29" s="4">
        <v>61</v>
      </c>
      <c r="C29" s="4">
        <v>61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80993931546.520004</v>
      </c>
      <c r="N29" s="5">
        <v>80993931546.520004</v>
      </c>
      <c r="O29" s="4">
        <v>0</v>
      </c>
    </row>
    <row r="30" spans="1:15">
      <c r="A30" t="s">
        <v>116</v>
      </c>
      <c r="B30" s="4">
        <v>53</v>
      </c>
      <c r="C30" s="4">
        <v>53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42588775259.699997</v>
      </c>
      <c r="N30" s="5">
        <v>42588775259.699997</v>
      </c>
      <c r="O30" s="4">
        <v>0</v>
      </c>
    </row>
    <row r="31" spans="1:15">
      <c r="A31" t="s">
        <v>117</v>
      </c>
      <c r="B31" s="4">
        <v>40</v>
      </c>
      <c r="C31" s="4">
        <v>40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23922555.18</v>
      </c>
      <c r="N31" s="5">
        <v>23922555.18</v>
      </c>
      <c r="O31" s="4">
        <v>0</v>
      </c>
    </row>
    <row r="32" spans="1:15">
      <c r="A32" t="s">
        <v>118</v>
      </c>
      <c r="B32" s="4">
        <v>28</v>
      </c>
      <c r="C32" s="4">
        <v>28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t="s">
        <v>119</v>
      </c>
      <c r="B33" s="4">
        <v>27</v>
      </c>
      <c r="C33" s="4">
        <v>27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135077216939.08</v>
      </c>
      <c r="N33" s="5">
        <v>135077216939.08</v>
      </c>
      <c r="O33" s="4">
        <v>0</v>
      </c>
    </row>
    <row r="34" spans="1:15">
      <c r="A34" t="s">
        <v>120</v>
      </c>
      <c r="B34" s="4">
        <v>21</v>
      </c>
      <c r="C34" s="4">
        <v>21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2751150.52</v>
      </c>
      <c r="N34" s="5">
        <v>2751150.52</v>
      </c>
      <c r="O34" s="4">
        <v>0</v>
      </c>
    </row>
    <row r="35" spans="1:15">
      <c r="A35" t="s">
        <v>121</v>
      </c>
      <c r="B35" s="4">
        <v>19</v>
      </c>
      <c r="C35" s="4">
        <v>19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2321815</v>
      </c>
      <c r="N35" s="4">
        <v>2321815</v>
      </c>
      <c r="O35" s="4">
        <v>0</v>
      </c>
    </row>
    <row r="36" spans="1:15">
      <c r="A36" t="s">
        <v>122</v>
      </c>
      <c r="B36" s="4">
        <v>16</v>
      </c>
      <c r="C36" s="4">
        <v>16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</row>
    <row r="37" spans="1:15">
      <c r="A37" t="s">
        <v>123</v>
      </c>
      <c r="B37" s="4">
        <v>11</v>
      </c>
      <c r="C37" s="4">
        <v>11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1015274689.73</v>
      </c>
      <c r="N37" s="5">
        <v>1015274689.73</v>
      </c>
      <c r="O37" s="4">
        <v>0</v>
      </c>
    </row>
    <row r="38" spans="1:15">
      <c r="A38" t="s">
        <v>124</v>
      </c>
      <c r="B38" s="4">
        <v>10</v>
      </c>
      <c r="C38" s="4">
        <v>10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118150721.69</v>
      </c>
      <c r="N38" s="5">
        <v>118150721.69</v>
      </c>
      <c r="O38" s="4">
        <v>0</v>
      </c>
    </row>
    <row r="39" spans="1:15">
      <c r="A39" t="s">
        <v>125</v>
      </c>
      <c r="B39" s="4">
        <v>8</v>
      </c>
      <c r="C39" s="4">
        <v>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600784</v>
      </c>
      <c r="N39" s="4">
        <v>600784</v>
      </c>
      <c r="O39" s="4">
        <v>0</v>
      </c>
    </row>
    <row r="40" spans="1:15">
      <c r="A40" t="s">
        <v>126</v>
      </c>
      <c r="B40" s="4">
        <v>8</v>
      </c>
      <c r="C40" s="4">
        <v>8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1645041807</v>
      </c>
      <c r="N40" s="4">
        <v>1645041807</v>
      </c>
      <c r="O40" s="4">
        <v>0</v>
      </c>
    </row>
    <row r="41" spans="1:15">
      <c r="A41" t="s">
        <v>127</v>
      </c>
      <c r="B41" s="4">
        <v>7</v>
      </c>
      <c r="C41" s="4">
        <v>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117344269</v>
      </c>
      <c r="N41" s="4">
        <v>117344269</v>
      </c>
      <c r="O41" s="4">
        <v>0</v>
      </c>
    </row>
    <row r="42" spans="1:15">
      <c r="A42" t="s">
        <v>128</v>
      </c>
      <c r="B42" s="4">
        <v>6</v>
      </c>
      <c r="C42" s="4">
        <v>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2567025000</v>
      </c>
      <c r="N42" s="4">
        <v>2567025000</v>
      </c>
      <c r="O42" s="4">
        <v>0</v>
      </c>
    </row>
    <row r="43" spans="1:15">
      <c r="A43" t="s">
        <v>129</v>
      </c>
      <c r="B43" s="4">
        <v>6</v>
      </c>
      <c r="C43" s="4">
        <v>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102765573900</v>
      </c>
      <c r="N43" s="4">
        <v>102765573900</v>
      </c>
      <c r="O43" s="4">
        <v>0</v>
      </c>
    </row>
    <row r="44" spans="1:15">
      <c r="A44" t="s">
        <v>130</v>
      </c>
      <c r="B44" s="4">
        <v>6</v>
      </c>
      <c r="C44" s="4">
        <v>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149579729995</v>
      </c>
      <c r="N44" s="4">
        <v>149579729995</v>
      </c>
      <c r="O44" s="4">
        <v>0</v>
      </c>
    </row>
    <row r="45" spans="1:15">
      <c r="A45" t="s">
        <v>131</v>
      </c>
      <c r="B45" s="4">
        <v>5</v>
      </c>
      <c r="C45" s="4">
        <v>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54585489901</v>
      </c>
      <c r="N45" s="4">
        <v>54585489901</v>
      </c>
      <c r="O45" s="4">
        <v>0</v>
      </c>
    </row>
    <row r="46" spans="1:15">
      <c r="A46" t="s">
        <v>135</v>
      </c>
      <c r="B46" s="4">
        <v>5</v>
      </c>
      <c r="C46" s="4">
        <v>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1141839186</v>
      </c>
      <c r="N46" s="4">
        <v>1141839186</v>
      </c>
      <c r="O46" s="4">
        <v>0</v>
      </c>
    </row>
    <row r="47" spans="1:15">
      <c r="A47" t="s">
        <v>133</v>
      </c>
      <c r="B47" s="4">
        <v>5</v>
      </c>
      <c r="C47" s="4">
        <v>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4238399383</v>
      </c>
      <c r="N47" s="4">
        <v>4238399383</v>
      </c>
      <c r="O47" s="4">
        <v>0</v>
      </c>
    </row>
    <row r="48" spans="1:15">
      <c r="A48" t="s">
        <v>132</v>
      </c>
      <c r="B48" s="4">
        <v>5</v>
      </c>
      <c r="C48" s="4">
        <v>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5558936014</v>
      </c>
      <c r="N48" s="4">
        <v>5558936014</v>
      </c>
      <c r="O48" s="4">
        <v>0</v>
      </c>
    </row>
    <row r="49" spans="1:15">
      <c r="A49" t="s">
        <v>134</v>
      </c>
      <c r="B49" s="4">
        <v>5</v>
      </c>
      <c r="C49" s="4">
        <v>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6441258378</v>
      </c>
      <c r="N49" s="4">
        <v>6441258378</v>
      </c>
      <c r="O49" s="4">
        <v>0</v>
      </c>
    </row>
    <row r="50" spans="1:15">
      <c r="A50" t="s">
        <v>137</v>
      </c>
      <c r="B50" s="4">
        <v>4</v>
      </c>
      <c r="C50" s="4">
        <v>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4267540334</v>
      </c>
      <c r="N50" s="4">
        <v>4267540334</v>
      </c>
      <c r="O50" s="4">
        <v>0</v>
      </c>
    </row>
    <row r="51" spans="1:15">
      <c r="A51" t="s">
        <v>136</v>
      </c>
      <c r="B51" s="4">
        <v>4</v>
      </c>
      <c r="C51" s="4">
        <v>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26499680</v>
      </c>
      <c r="N51" s="4">
        <v>26499680</v>
      </c>
      <c r="O51" s="4">
        <v>0</v>
      </c>
    </row>
    <row r="52" spans="1:15">
      <c r="A52" t="s">
        <v>139</v>
      </c>
      <c r="B52" s="4">
        <v>3</v>
      </c>
      <c r="C52" s="4">
        <v>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969589051</v>
      </c>
      <c r="N52" s="4">
        <v>969589051</v>
      </c>
      <c r="O52" s="4">
        <v>0</v>
      </c>
    </row>
    <row r="53" spans="1:15">
      <c r="A53" t="s">
        <v>140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4005492120</v>
      </c>
      <c r="N53" s="4">
        <v>4005492120</v>
      </c>
      <c r="O53" s="4">
        <v>0</v>
      </c>
    </row>
    <row r="54" spans="1:15">
      <c r="A54" t="s">
        <v>141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7074687</v>
      </c>
      <c r="N54" s="4">
        <v>7074687</v>
      </c>
      <c r="O54" s="4">
        <v>0</v>
      </c>
    </row>
    <row r="55" spans="1:15">
      <c r="A55" t="s">
        <v>138</v>
      </c>
      <c r="B55" s="4">
        <v>3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25433413032</v>
      </c>
      <c r="N55" s="4">
        <v>25433413032</v>
      </c>
      <c r="O55" s="4">
        <v>0</v>
      </c>
    </row>
    <row r="56" spans="1:15">
      <c r="A56" t="s">
        <v>143</v>
      </c>
      <c r="B56" s="4">
        <v>2</v>
      </c>
      <c r="C56" s="4">
        <v>0</v>
      </c>
      <c r="D56" s="4">
        <v>0</v>
      </c>
      <c r="E56" s="4">
        <v>0</v>
      </c>
      <c r="F56" s="4">
        <v>0</v>
      </c>
      <c r="G56" s="4">
        <v>2</v>
      </c>
      <c r="H56" s="4">
        <v>0</v>
      </c>
      <c r="I56" s="4">
        <v>0</v>
      </c>
      <c r="J56" s="4">
        <v>0</v>
      </c>
      <c r="K56" s="4">
        <v>0</v>
      </c>
      <c r="L56" s="4">
        <v>100</v>
      </c>
      <c r="M56" s="4">
        <v>5551818266</v>
      </c>
      <c r="N56" s="4">
        <v>5551818266</v>
      </c>
      <c r="O56" s="4">
        <v>0</v>
      </c>
    </row>
    <row r="57" spans="1:15">
      <c r="A57" t="s">
        <v>145</v>
      </c>
      <c r="B57" s="4">
        <v>2</v>
      </c>
      <c r="C57" s="4">
        <v>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909855000</v>
      </c>
      <c r="N57" s="4">
        <v>909855000</v>
      </c>
      <c r="O57" s="4">
        <v>0</v>
      </c>
    </row>
    <row r="58" spans="1:15">
      <c r="A58" t="s">
        <v>148</v>
      </c>
      <c r="B58" s="4">
        <v>2</v>
      </c>
      <c r="C58" s="4">
        <v>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102255869</v>
      </c>
      <c r="N58" s="4">
        <v>102255869</v>
      </c>
      <c r="O58" s="4">
        <v>0</v>
      </c>
    </row>
    <row r="59" spans="1:15">
      <c r="A59" t="s">
        <v>147</v>
      </c>
      <c r="B59" s="4">
        <v>2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1161810083</v>
      </c>
      <c r="N59" s="4">
        <v>1161810083</v>
      </c>
      <c r="O59" s="4">
        <v>0</v>
      </c>
    </row>
    <row r="60" spans="1:15">
      <c r="A60" t="s">
        <v>146</v>
      </c>
      <c r="B60" s="4">
        <v>2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4131620772</v>
      </c>
      <c r="N60" s="4">
        <v>4131620772</v>
      </c>
      <c r="O60" s="4">
        <v>0</v>
      </c>
    </row>
    <row r="61" spans="1:15">
      <c r="A61" t="s">
        <v>149</v>
      </c>
      <c r="B61" s="4">
        <v>2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53045235852</v>
      </c>
      <c r="N61" s="4">
        <v>53045235852</v>
      </c>
      <c r="O61" s="4">
        <v>0</v>
      </c>
    </row>
    <row r="62" spans="1:15">
      <c r="A62" t="s">
        <v>151</v>
      </c>
      <c r="B62" s="4">
        <v>2</v>
      </c>
      <c r="C62" s="4">
        <v>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583271835</v>
      </c>
      <c r="N62" s="4">
        <v>583271835</v>
      </c>
      <c r="O62" s="4">
        <v>0</v>
      </c>
    </row>
    <row r="63" spans="1:15">
      <c r="A63" t="s">
        <v>142</v>
      </c>
      <c r="B63" s="4">
        <v>2</v>
      </c>
      <c r="C63" s="4">
        <v>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6948703260</v>
      </c>
      <c r="N63" s="4">
        <v>6948703260</v>
      </c>
      <c r="O63" s="4">
        <v>0</v>
      </c>
    </row>
    <row r="64" spans="1:15">
      <c r="A64" t="s">
        <v>144</v>
      </c>
      <c r="B64" s="4">
        <v>2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972605</v>
      </c>
      <c r="N64" s="4">
        <v>972605</v>
      </c>
      <c r="O64" s="4">
        <v>0</v>
      </c>
    </row>
    <row r="65" spans="1:15">
      <c r="A65" t="s">
        <v>150</v>
      </c>
      <c r="B65" s="4">
        <v>2</v>
      </c>
      <c r="C65" s="4">
        <v>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5">
        <v>89136564.989999995</v>
      </c>
      <c r="N65" s="5">
        <v>89136564.989999995</v>
      </c>
      <c r="O65" s="4">
        <v>0</v>
      </c>
    </row>
    <row r="66" spans="1:15">
      <c r="A66" t="s">
        <v>152</v>
      </c>
      <c r="B66" s="4">
        <v>1</v>
      </c>
      <c r="C66" s="4">
        <v>0</v>
      </c>
      <c r="D66" s="4">
        <v>0</v>
      </c>
      <c r="E66" s="4">
        <v>0</v>
      </c>
      <c r="F66" s="4">
        <v>0</v>
      </c>
      <c r="G66" s="4">
        <v>1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4">
        <v>140250180134</v>
      </c>
      <c r="N66" s="4">
        <v>140250180134</v>
      </c>
      <c r="O66" s="4">
        <v>0</v>
      </c>
    </row>
    <row r="67" spans="1:15">
      <c r="A67" t="s">
        <v>159</v>
      </c>
      <c r="B67" s="4">
        <v>1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35841322</v>
      </c>
      <c r="N67" s="4">
        <v>35841322</v>
      </c>
      <c r="O67" s="4">
        <v>0</v>
      </c>
    </row>
    <row r="68" spans="1:15">
      <c r="A68" t="s">
        <v>155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1437843</v>
      </c>
      <c r="N68" s="4">
        <v>1437843</v>
      </c>
      <c r="O68" s="4">
        <v>0</v>
      </c>
    </row>
    <row r="69" spans="1:15">
      <c r="A69" t="s">
        <v>169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702861591</v>
      </c>
      <c r="N69" s="4">
        <v>702861591</v>
      </c>
      <c r="O69" s="4">
        <v>0</v>
      </c>
    </row>
    <row r="70" spans="1:15">
      <c r="A70" t="s">
        <v>183</v>
      </c>
      <c r="B70" s="4">
        <v>1</v>
      </c>
      <c r="C70" s="4">
        <v>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93949155</v>
      </c>
      <c r="N70" s="4">
        <v>93949155</v>
      </c>
      <c r="O70" s="4">
        <v>0</v>
      </c>
    </row>
    <row r="71" spans="1:15">
      <c r="A71" t="s">
        <v>179</v>
      </c>
      <c r="B71" s="4">
        <v>1</v>
      </c>
      <c r="C71" s="4">
        <v>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48205500</v>
      </c>
      <c r="N71" s="4">
        <v>48205500</v>
      </c>
      <c r="O71" s="4">
        <v>0</v>
      </c>
    </row>
    <row r="72" spans="1:15">
      <c r="A72" t="s">
        <v>172</v>
      </c>
      <c r="B72" s="4">
        <v>1</v>
      </c>
      <c r="C72" s="4">
        <v>0</v>
      </c>
      <c r="D72" s="4">
        <v>0</v>
      </c>
      <c r="E72" s="4">
        <v>0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756564</v>
      </c>
      <c r="N72" s="4">
        <v>756564</v>
      </c>
      <c r="O72" s="4">
        <v>0</v>
      </c>
    </row>
    <row r="73" spans="1:15">
      <c r="A73" t="s">
        <v>160</v>
      </c>
      <c r="B73" s="4">
        <v>1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24905991</v>
      </c>
      <c r="N73" s="4">
        <v>24905991</v>
      </c>
      <c r="O73" s="4">
        <v>0</v>
      </c>
    </row>
    <row r="74" spans="1:15">
      <c r="A74" t="s">
        <v>180</v>
      </c>
      <c r="B74" s="4">
        <v>1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12125326</v>
      </c>
      <c r="N74" s="4">
        <v>12125326</v>
      </c>
      <c r="O74" s="4">
        <v>0</v>
      </c>
    </row>
    <row r="75" spans="1:15">
      <c r="A75" t="s">
        <v>173</v>
      </c>
      <c r="B75" s="4">
        <v>1</v>
      </c>
      <c r="C75" s="4">
        <v>0</v>
      </c>
      <c r="D75" s="4">
        <v>0</v>
      </c>
      <c r="E75" s="4">
        <v>0</v>
      </c>
      <c r="F75" s="4">
        <v>0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100</v>
      </c>
      <c r="M75" s="4">
        <v>9440137662</v>
      </c>
      <c r="N75" s="4">
        <v>9440137662</v>
      </c>
      <c r="O75" s="4">
        <v>0</v>
      </c>
    </row>
    <row r="76" spans="1:15">
      <c r="A76" t="s">
        <v>158</v>
      </c>
      <c r="B76" s="4">
        <v>1</v>
      </c>
      <c r="C76" s="4">
        <v>0</v>
      </c>
      <c r="D76" s="4">
        <v>0</v>
      </c>
      <c r="E76" s="4">
        <v>0</v>
      </c>
      <c r="F76" s="4">
        <v>0</v>
      </c>
      <c r="G76" s="4">
        <v>1</v>
      </c>
      <c r="H76" s="4">
        <v>0</v>
      </c>
      <c r="I76" s="4">
        <v>0</v>
      </c>
      <c r="J76" s="4">
        <v>0</v>
      </c>
      <c r="K76" s="4">
        <v>0</v>
      </c>
      <c r="L76" s="4">
        <v>100</v>
      </c>
      <c r="M76" s="4">
        <v>1597446950</v>
      </c>
      <c r="N76" s="4">
        <v>1597446950</v>
      </c>
      <c r="O76" s="4">
        <v>0</v>
      </c>
    </row>
    <row r="77" spans="1:15">
      <c r="A77" t="s">
        <v>176</v>
      </c>
      <c r="B77" s="4">
        <v>1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5197547048</v>
      </c>
      <c r="N77" s="4">
        <v>5197547048</v>
      </c>
      <c r="O77" s="4">
        <v>0</v>
      </c>
    </row>
    <row r="78" spans="1:15">
      <c r="A78" t="s">
        <v>156</v>
      </c>
      <c r="B78" s="4">
        <v>1</v>
      </c>
      <c r="C78" s="4">
        <v>0</v>
      </c>
      <c r="D78" s="4">
        <v>0</v>
      </c>
      <c r="E78" s="4">
        <v>0</v>
      </c>
      <c r="F78" s="4">
        <v>0</v>
      </c>
      <c r="G78" s="4">
        <v>1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4">
        <v>3611129029</v>
      </c>
      <c r="N78" s="4">
        <v>3611129029</v>
      </c>
      <c r="O78" s="4">
        <v>0</v>
      </c>
    </row>
    <row r="79" spans="1:15">
      <c r="A79" t="s">
        <v>174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10</v>
      </c>
      <c r="N79" s="4">
        <v>10</v>
      </c>
      <c r="O79" s="4">
        <v>0</v>
      </c>
    </row>
    <row r="80" spans="1:15">
      <c r="A80" t="s">
        <v>175</v>
      </c>
      <c r="B80" s="4">
        <v>1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844437</v>
      </c>
      <c r="N80" s="4">
        <v>844437</v>
      </c>
      <c r="O80" s="4">
        <v>0</v>
      </c>
    </row>
    <row r="81" spans="1:15">
      <c r="A81" t="s">
        <v>157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14559851168</v>
      </c>
      <c r="N81" s="4">
        <v>14559851168</v>
      </c>
      <c r="O81" s="4">
        <v>0</v>
      </c>
    </row>
    <row r="82" spans="1:15">
      <c r="A82" t="s">
        <v>184</v>
      </c>
      <c r="B82" s="4">
        <v>1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5150319860</v>
      </c>
      <c r="N82" s="4">
        <v>5150319860</v>
      </c>
      <c r="O82" s="4">
        <v>0</v>
      </c>
    </row>
    <row r="83" spans="1:15">
      <c r="A83" t="s">
        <v>181</v>
      </c>
      <c r="B83" s="4">
        <v>1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16064804</v>
      </c>
      <c r="N83" s="4">
        <v>16064804</v>
      </c>
      <c r="O83" s="4">
        <v>0</v>
      </c>
    </row>
    <row r="84" spans="1:15">
      <c r="A84" t="s">
        <v>154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156676846</v>
      </c>
      <c r="N84" s="4">
        <v>156676846</v>
      </c>
      <c r="O84" s="4">
        <v>0</v>
      </c>
    </row>
    <row r="85" spans="1:15">
      <c r="A85" t="s">
        <v>168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8799259905</v>
      </c>
      <c r="N85" s="4">
        <v>8799259905</v>
      </c>
      <c r="O85" s="4">
        <v>0</v>
      </c>
    </row>
    <row r="86" spans="1:15">
      <c r="A86" t="s">
        <v>165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21484564069</v>
      </c>
      <c r="N86" s="4">
        <v>21484564069</v>
      </c>
      <c r="O86" s="4">
        <v>0</v>
      </c>
    </row>
    <row r="87" spans="1:15">
      <c r="A87" t="s">
        <v>163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136681427</v>
      </c>
      <c r="N87" s="4">
        <v>136681427</v>
      </c>
      <c r="O87" s="4">
        <v>0</v>
      </c>
    </row>
    <row r="88" spans="1:15">
      <c r="A88" t="s">
        <v>166</v>
      </c>
      <c r="B88" s="4">
        <v>1</v>
      </c>
      <c r="C88" s="4">
        <v>0</v>
      </c>
      <c r="D88" s="4">
        <v>0</v>
      </c>
      <c r="E88" s="4">
        <v>0</v>
      </c>
      <c r="F88" s="4">
        <v>0</v>
      </c>
      <c r="G88" s="4">
        <v>1</v>
      </c>
      <c r="H88" s="4">
        <v>0</v>
      </c>
      <c r="I88" s="4">
        <v>0</v>
      </c>
      <c r="J88" s="4">
        <v>0</v>
      </c>
      <c r="K88" s="4">
        <v>0</v>
      </c>
      <c r="L88" s="4">
        <v>100</v>
      </c>
      <c r="M88" s="4">
        <v>1672648416</v>
      </c>
      <c r="N88" s="4">
        <v>1672648416</v>
      </c>
      <c r="O88" s="4">
        <v>0</v>
      </c>
    </row>
    <row r="89" spans="1:15">
      <c r="A89" t="s">
        <v>182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90859955</v>
      </c>
      <c r="N89" s="4">
        <v>90859955</v>
      </c>
      <c r="O89" s="4">
        <v>0</v>
      </c>
    </row>
    <row r="90" spans="1:15">
      <c r="A90" t="s">
        <v>162</v>
      </c>
      <c r="B90" s="4">
        <v>1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3189712</v>
      </c>
      <c r="N90" s="4">
        <v>3189712</v>
      </c>
      <c r="O90" s="4">
        <v>0</v>
      </c>
    </row>
    <row r="91" spans="1:15">
      <c r="A91" t="s">
        <v>164</v>
      </c>
      <c r="B91" s="4">
        <v>1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125407</v>
      </c>
      <c r="N91" s="4">
        <v>125407</v>
      </c>
      <c r="O91" s="4">
        <v>0</v>
      </c>
    </row>
    <row r="92" spans="1:15">
      <c r="A92" t="s">
        <v>170</v>
      </c>
      <c r="B92" s="4">
        <v>1</v>
      </c>
      <c r="C92" s="4">
        <v>0</v>
      </c>
      <c r="D92" s="4">
        <v>0</v>
      </c>
      <c r="E92" s="4">
        <v>0</v>
      </c>
      <c r="F92" s="4">
        <v>0</v>
      </c>
      <c r="G92" s="4">
        <v>1</v>
      </c>
      <c r="H92" s="4">
        <v>0</v>
      </c>
      <c r="I92" s="4">
        <v>0</v>
      </c>
      <c r="J92" s="4">
        <v>0</v>
      </c>
      <c r="K92" s="4">
        <v>0</v>
      </c>
      <c r="L92" s="4">
        <v>100</v>
      </c>
      <c r="M92" s="4">
        <v>13310000</v>
      </c>
      <c r="N92" s="4">
        <v>13310000</v>
      </c>
      <c r="O92" s="4">
        <v>0</v>
      </c>
    </row>
    <row r="93" spans="1:15">
      <c r="A93" t="s">
        <v>153</v>
      </c>
      <c r="B93" s="4">
        <v>1</v>
      </c>
      <c r="C93" s="4">
        <v>0</v>
      </c>
      <c r="D93" s="4">
        <v>0</v>
      </c>
      <c r="E93" s="4">
        <v>0</v>
      </c>
      <c r="F93" s="4">
        <v>0</v>
      </c>
      <c r="G93" s="4">
        <v>1</v>
      </c>
      <c r="H93" s="4">
        <v>0</v>
      </c>
      <c r="I93" s="4">
        <v>0</v>
      </c>
      <c r="J93" s="4">
        <v>0</v>
      </c>
      <c r="K93" s="4">
        <v>0</v>
      </c>
      <c r="L93" s="4">
        <v>100</v>
      </c>
      <c r="M93" s="4">
        <v>11727495913</v>
      </c>
      <c r="N93" s="4">
        <v>11727495913</v>
      </c>
      <c r="O93" s="4">
        <v>0</v>
      </c>
    </row>
    <row r="94" spans="1:15">
      <c r="A94" t="s">
        <v>171</v>
      </c>
      <c r="B94" s="4">
        <v>1</v>
      </c>
      <c r="C94" s="4">
        <v>0</v>
      </c>
      <c r="D94" s="4">
        <v>0</v>
      </c>
      <c r="E94" s="4">
        <v>0</v>
      </c>
      <c r="F94" s="4">
        <v>0</v>
      </c>
      <c r="G94" s="4">
        <v>1</v>
      </c>
      <c r="H94" s="4">
        <v>0</v>
      </c>
      <c r="I94" s="4">
        <v>0</v>
      </c>
      <c r="J94" s="4">
        <v>0</v>
      </c>
      <c r="K94" s="4">
        <v>0</v>
      </c>
      <c r="L94" s="4">
        <v>100</v>
      </c>
      <c r="M94" s="4">
        <v>95258</v>
      </c>
      <c r="N94" s="4">
        <v>95258</v>
      </c>
      <c r="O94" s="4">
        <v>0</v>
      </c>
    </row>
    <row r="95" spans="1:15">
      <c r="A95" t="s">
        <v>161</v>
      </c>
      <c r="B95" s="4">
        <v>1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6431908</v>
      </c>
      <c r="N95" s="4">
        <v>6431908</v>
      </c>
      <c r="O95" s="4">
        <v>0</v>
      </c>
    </row>
    <row r="96" spans="1:15">
      <c r="A96" t="s">
        <v>177</v>
      </c>
      <c r="B96" s="4">
        <v>1</v>
      </c>
      <c r="C96" s="4">
        <v>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154063136</v>
      </c>
      <c r="N96" s="4">
        <v>154063136</v>
      </c>
      <c r="O96" s="4">
        <v>0</v>
      </c>
    </row>
    <row r="97" spans="1:15">
      <c r="A97" t="s">
        <v>167</v>
      </c>
      <c r="B97" s="4">
        <v>1</v>
      </c>
      <c r="C97" s="4">
        <v>0</v>
      </c>
      <c r="D97" s="4">
        <v>0</v>
      </c>
      <c r="E97" s="4">
        <v>0</v>
      </c>
      <c r="F97" s="4">
        <v>0</v>
      </c>
      <c r="G97" s="4">
        <v>1</v>
      </c>
      <c r="H97" s="4">
        <v>0</v>
      </c>
      <c r="I97" s="4">
        <v>0</v>
      </c>
      <c r="J97" s="4">
        <v>0</v>
      </c>
      <c r="K97" s="4">
        <v>0</v>
      </c>
      <c r="L97" s="4">
        <v>100</v>
      </c>
      <c r="M97" s="4">
        <v>14727038651</v>
      </c>
      <c r="N97" s="4">
        <v>14727038651</v>
      </c>
      <c r="O97" s="4">
        <v>0</v>
      </c>
    </row>
    <row r="98" spans="1:15">
      <c r="A98" t="s">
        <v>178</v>
      </c>
      <c r="B98" s="4">
        <v>1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9239</v>
      </c>
      <c r="N98" s="4">
        <v>9239</v>
      </c>
      <c r="O9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06"/>
  <sheetViews>
    <sheetView zoomScaleNormal="100" zoomScaleSheetLayoutView="100" workbookViewId="0"/>
  </sheetViews>
  <sheetFormatPr defaultRowHeight="15"/>
  <cols>
    <col min="1" max="1" width="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9" customWidth="1"/>
    <col min="15" max="15" width="13" customWidth="1"/>
  </cols>
  <sheetData>
    <row r="1" spans="1:15">
      <c r="A1" s="2" t="s">
        <v>207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208</v>
      </c>
      <c r="B2" s="4">
        <v>544602</v>
      </c>
      <c r="C2" s="4">
        <v>544602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9633760410598</v>
      </c>
      <c r="N2" s="4">
        <v>9633760410598</v>
      </c>
      <c r="O2" s="4">
        <v>0</v>
      </c>
    </row>
    <row r="3" spans="1:15">
      <c r="A3" t="s">
        <v>209</v>
      </c>
      <c r="B3" s="4">
        <v>411169</v>
      </c>
      <c r="C3" s="4">
        <v>411169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106759226699875.38</v>
      </c>
      <c r="N3" s="5">
        <v>107356438875994.91</v>
      </c>
      <c r="O3" s="4">
        <v>0</v>
      </c>
    </row>
    <row r="4" spans="1:15">
      <c r="A4" t="s">
        <v>210</v>
      </c>
      <c r="B4" s="4">
        <v>384994</v>
      </c>
      <c r="C4" s="4">
        <v>384994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211</v>
      </c>
      <c r="B5" s="4">
        <v>332006</v>
      </c>
      <c r="C5" s="4">
        <v>332006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60767582017549.797</v>
      </c>
      <c r="N5" s="5">
        <v>62857614551954.297</v>
      </c>
      <c r="O5" s="4">
        <v>0</v>
      </c>
    </row>
    <row r="6" spans="1:15">
      <c r="A6" t="s">
        <v>212</v>
      </c>
      <c r="B6" s="4">
        <v>253361</v>
      </c>
      <c r="C6" s="4">
        <v>253361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9369766257251</v>
      </c>
      <c r="N6" s="4">
        <v>9369766257251</v>
      </c>
      <c r="O6" s="4">
        <v>0</v>
      </c>
    </row>
    <row r="7" spans="1:15">
      <c r="A7" t="s">
        <v>213</v>
      </c>
      <c r="B7" s="4">
        <v>169577</v>
      </c>
      <c r="C7" s="4">
        <v>169577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10126629245918</v>
      </c>
      <c r="N7" s="4">
        <v>10126700384268</v>
      </c>
      <c r="O7" s="4">
        <v>0</v>
      </c>
    </row>
    <row r="8" spans="1:15">
      <c r="A8" t="s">
        <v>214</v>
      </c>
      <c r="B8" s="4">
        <v>166113</v>
      </c>
      <c r="C8" s="4">
        <v>166113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3499052500</v>
      </c>
      <c r="N8" s="4">
        <v>3499052500</v>
      </c>
      <c r="O8" s="4">
        <v>0</v>
      </c>
    </row>
    <row r="9" spans="1:15">
      <c r="A9" t="s">
        <v>215</v>
      </c>
      <c r="B9" s="4">
        <v>118539</v>
      </c>
      <c r="C9" s="4">
        <v>118539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771823611858.18005</v>
      </c>
      <c r="N9" s="5">
        <v>771935344078.19995</v>
      </c>
      <c r="O9" s="4">
        <v>0</v>
      </c>
    </row>
    <row r="10" spans="1:15">
      <c r="A10" t="s">
        <v>216</v>
      </c>
      <c r="B10" s="4">
        <v>89122</v>
      </c>
      <c r="C10" s="4">
        <v>89122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217</v>
      </c>
      <c r="B11" s="4">
        <v>56706</v>
      </c>
      <c r="C11" s="4">
        <v>56706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218</v>
      </c>
      <c r="B12" s="4">
        <v>45273</v>
      </c>
      <c r="C12" s="4">
        <v>45273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57098102655.809998</v>
      </c>
      <c r="N12" s="5">
        <v>57098102655.809998</v>
      </c>
      <c r="O12" s="4">
        <v>0</v>
      </c>
    </row>
    <row r="13" spans="1:15">
      <c r="A13" t="s">
        <v>219</v>
      </c>
      <c r="B13" s="4">
        <v>44030</v>
      </c>
      <c r="C13" s="4">
        <v>44030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9408151145041</v>
      </c>
      <c r="N13" s="4">
        <v>9408151145041</v>
      </c>
      <c r="O13" s="4">
        <v>0</v>
      </c>
    </row>
    <row r="14" spans="1:15">
      <c r="A14" t="s">
        <v>220</v>
      </c>
      <c r="B14" s="4">
        <v>42742</v>
      </c>
      <c r="C14" s="4">
        <v>42742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1079043500</v>
      </c>
      <c r="N14" s="4">
        <v>1079043500</v>
      </c>
      <c r="O14" s="4">
        <v>0</v>
      </c>
    </row>
    <row r="15" spans="1:15">
      <c r="A15" t="s">
        <v>221</v>
      </c>
      <c r="B15" s="4">
        <v>39477</v>
      </c>
      <c r="C15" s="4">
        <v>39477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253317500000</v>
      </c>
      <c r="N15" s="4">
        <v>253317500000</v>
      </c>
      <c r="O15" s="4">
        <v>0</v>
      </c>
    </row>
    <row r="16" spans="1:15">
      <c r="A16" t="s">
        <v>222</v>
      </c>
      <c r="B16" s="4">
        <v>31294</v>
      </c>
      <c r="C16" s="4">
        <v>31294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676789000</v>
      </c>
      <c r="N16" s="4">
        <v>676789000</v>
      </c>
      <c r="O16" s="4">
        <v>0</v>
      </c>
    </row>
    <row r="17" spans="1:15">
      <c r="A17" t="s">
        <v>223</v>
      </c>
      <c r="B17" s="4">
        <v>27723</v>
      </c>
      <c r="C17" s="4">
        <v>27723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1970218007619.1799</v>
      </c>
      <c r="N17" s="5">
        <v>1972065013845.97</v>
      </c>
      <c r="O17" s="4">
        <v>0</v>
      </c>
    </row>
    <row r="18" spans="1:15">
      <c r="A18" t="s">
        <v>224</v>
      </c>
      <c r="B18" s="4">
        <v>27626</v>
      </c>
      <c r="C18" s="4">
        <v>27626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67601136525</v>
      </c>
      <c r="N18" s="4">
        <v>67601136525</v>
      </c>
      <c r="O18" s="4">
        <v>0</v>
      </c>
    </row>
    <row r="19" spans="1:15">
      <c r="A19" t="s">
        <v>225</v>
      </c>
      <c r="B19" s="4">
        <v>23399</v>
      </c>
      <c r="C19" s="4">
        <v>15448</v>
      </c>
      <c r="D19" s="4">
        <v>0</v>
      </c>
      <c r="E19" s="4">
        <v>0</v>
      </c>
      <c r="F19" s="4">
        <v>0</v>
      </c>
      <c r="G19" s="4">
        <v>7951</v>
      </c>
      <c r="H19" s="4">
        <v>0</v>
      </c>
      <c r="I19" s="4">
        <v>0</v>
      </c>
      <c r="J19" s="5">
        <v>66.02</v>
      </c>
      <c r="K19" s="4">
        <v>0</v>
      </c>
      <c r="L19" s="5">
        <v>33.979999999999997</v>
      </c>
      <c r="M19" s="5">
        <v>3116295957.0700002</v>
      </c>
      <c r="N19" s="5">
        <v>3116295957.0700002</v>
      </c>
      <c r="O19" s="4">
        <v>0</v>
      </c>
    </row>
    <row r="20" spans="1:15">
      <c r="A20" t="s">
        <v>226</v>
      </c>
      <c r="B20" s="4">
        <v>22671</v>
      </c>
      <c r="C20" s="4">
        <v>22671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328962500</v>
      </c>
      <c r="N20" s="4">
        <v>328962500</v>
      </c>
      <c r="O20" s="4">
        <v>0</v>
      </c>
    </row>
    <row r="21" spans="1:15">
      <c r="A21" t="s">
        <v>227</v>
      </c>
      <c r="B21" s="4">
        <v>16284</v>
      </c>
      <c r="C21" s="4">
        <v>16284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262274500</v>
      </c>
      <c r="N21" s="4">
        <v>262274500</v>
      </c>
      <c r="O21" s="4">
        <v>0</v>
      </c>
    </row>
    <row r="22" spans="1:15">
      <c r="A22" t="s">
        <v>228</v>
      </c>
      <c r="B22" s="4">
        <v>15930</v>
      </c>
      <c r="C22" s="4">
        <v>15930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229</v>
      </c>
      <c r="B23" s="4">
        <v>14987</v>
      </c>
      <c r="C23" s="4">
        <v>14987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1044197221318</v>
      </c>
      <c r="N23" s="4">
        <v>1044197221318</v>
      </c>
      <c r="O23" s="4">
        <v>0</v>
      </c>
    </row>
    <row r="24" spans="1:15">
      <c r="A24" t="s">
        <v>230</v>
      </c>
      <c r="B24" s="4">
        <v>13545</v>
      </c>
      <c r="C24" s="4">
        <v>13545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23495162727.720001</v>
      </c>
      <c r="N24" s="5">
        <v>23495659996.799999</v>
      </c>
      <c r="O24" s="4">
        <v>0</v>
      </c>
    </row>
    <row r="25" spans="1:15">
      <c r="A25" t="s">
        <v>231</v>
      </c>
      <c r="B25" s="4">
        <v>12569</v>
      </c>
      <c r="C25" s="4">
        <v>12569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64205000</v>
      </c>
      <c r="N25" s="4">
        <v>64205000</v>
      </c>
      <c r="O25" s="4">
        <v>0</v>
      </c>
    </row>
    <row r="26" spans="1:15">
      <c r="A26" t="s">
        <v>232</v>
      </c>
      <c r="B26" s="4">
        <v>12066</v>
      </c>
      <c r="C26" s="4">
        <v>12066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104476901224.24001</v>
      </c>
      <c r="N26" s="5">
        <v>104480987622.35001</v>
      </c>
      <c r="O26" s="4">
        <v>0</v>
      </c>
    </row>
    <row r="27" spans="1:15">
      <c r="A27" t="s">
        <v>233</v>
      </c>
      <c r="B27" s="4">
        <v>11679</v>
      </c>
      <c r="C27" s="4">
        <v>11679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119600000</v>
      </c>
      <c r="N27" s="4">
        <v>119600000</v>
      </c>
      <c r="O27" s="4">
        <v>0</v>
      </c>
    </row>
    <row r="28" spans="1:15">
      <c r="A28" t="s">
        <v>234</v>
      </c>
      <c r="B28" s="4">
        <v>11658</v>
      </c>
      <c r="C28" s="4">
        <v>11658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-191308631301.42001</v>
      </c>
      <c r="N28" s="5">
        <v>-191308631301.42001</v>
      </c>
      <c r="O28" s="4">
        <v>0</v>
      </c>
    </row>
    <row r="29" spans="1:15">
      <c r="A29" t="s">
        <v>235</v>
      </c>
      <c r="B29" s="4">
        <v>10267</v>
      </c>
      <c r="C29" s="4">
        <v>10267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39297500</v>
      </c>
      <c r="N29" s="4">
        <v>39297500</v>
      </c>
      <c r="O29" s="4">
        <v>0</v>
      </c>
    </row>
    <row r="30" spans="1:15">
      <c r="A30" t="s">
        <v>236</v>
      </c>
      <c r="B30" s="4">
        <v>7579</v>
      </c>
      <c r="C30" s="4">
        <v>7579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89946147429</v>
      </c>
      <c r="N30" s="4">
        <v>89946147429</v>
      </c>
      <c r="O30" s="4">
        <v>0</v>
      </c>
    </row>
    <row r="31" spans="1:15">
      <c r="A31" t="s">
        <v>237</v>
      </c>
      <c r="B31" s="4">
        <v>7065</v>
      </c>
      <c r="C31" s="4">
        <v>7065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65970053417.360001</v>
      </c>
      <c r="N31" s="5">
        <v>65970053417.360001</v>
      </c>
      <c r="O31" s="4">
        <v>0</v>
      </c>
    </row>
    <row r="32" spans="1:15">
      <c r="A32" t="s">
        <v>238</v>
      </c>
      <c r="B32" s="4">
        <v>5755</v>
      </c>
      <c r="C32" s="4">
        <v>5755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6426831680395.8398</v>
      </c>
      <c r="N32" s="5">
        <v>6494022245276.8096</v>
      </c>
      <c r="O32" s="4">
        <v>0</v>
      </c>
    </row>
    <row r="33" spans="1:15">
      <c r="A33" t="s">
        <v>239</v>
      </c>
      <c r="B33" s="4">
        <v>5577</v>
      </c>
      <c r="C33" s="4">
        <v>5577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17133058086484.74</v>
      </c>
      <c r="N33" s="5">
        <v>17299729002956.439</v>
      </c>
      <c r="O33" s="4">
        <v>0</v>
      </c>
    </row>
    <row r="34" spans="1:15">
      <c r="A34" t="s">
        <v>240</v>
      </c>
      <c r="B34" s="4">
        <v>5379</v>
      </c>
      <c r="C34" s="4">
        <v>5379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6104358065117.4697</v>
      </c>
      <c r="N34" s="5">
        <v>6423969226950.0195</v>
      </c>
      <c r="O34" s="4">
        <v>0</v>
      </c>
    </row>
    <row r="35" spans="1:15">
      <c r="A35" t="s">
        <v>241</v>
      </c>
      <c r="B35" s="4">
        <v>5213</v>
      </c>
      <c r="C35" s="4">
        <v>5213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38944000</v>
      </c>
      <c r="N35" s="4">
        <v>38944000</v>
      </c>
      <c r="O35" s="4">
        <v>0</v>
      </c>
    </row>
    <row r="36" spans="1:15">
      <c r="A36" t="s">
        <v>242</v>
      </c>
      <c r="B36" s="4">
        <v>5043</v>
      </c>
      <c r="C36" s="4">
        <v>5043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11019684334720.33</v>
      </c>
      <c r="N36" s="5">
        <v>11019689418478.51</v>
      </c>
      <c r="O36" s="4">
        <v>0</v>
      </c>
    </row>
    <row r="37" spans="1:15">
      <c r="A37" t="s">
        <v>243</v>
      </c>
      <c r="B37" s="4">
        <v>4988</v>
      </c>
      <c r="C37" s="4">
        <v>4988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1158849896506.3</v>
      </c>
      <c r="N37" s="5">
        <v>1159050931442.3</v>
      </c>
      <c r="O37" s="4">
        <v>0</v>
      </c>
    </row>
    <row r="38" spans="1:15">
      <c r="A38" t="s">
        <v>244</v>
      </c>
      <c r="B38" s="4">
        <v>4148</v>
      </c>
      <c r="C38" s="4">
        <v>4148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22467403369874.531</v>
      </c>
      <c r="N38" s="5">
        <v>22467403369874.531</v>
      </c>
      <c r="O38" s="4">
        <v>0</v>
      </c>
    </row>
    <row r="39" spans="1:15">
      <c r="A39" t="s">
        <v>245</v>
      </c>
      <c r="B39" s="4">
        <v>3797</v>
      </c>
      <c r="C39" s="4">
        <v>3797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39569629918</v>
      </c>
      <c r="N39" s="4">
        <v>39569629918</v>
      </c>
      <c r="O39" s="4">
        <v>0</v>
      </c>
    </row>
    <row r="40" spans="1:15">
      <c r="A40" t="s">
        <v>246</v>
      </c>
      <c r="B40" s="4">
        <v>3791</v>
      </c>
      <c r="C40" s="4">
        <v>3791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23408000</v>
      </c>
      <c r="N40" s="4">
        <v>23408000</v>
      </c>
      <c r="O40" s="4">
        <v>0</v>
      </c>
    </row>
    <row r="41" spans="1:15">
      <c r="A41" t="s">
        <v>247</v>
      </c>
      <c r="B41" s="4">
        <v>3706</v>
      </c>
      <c r="C41" s="4">
        <v>3706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</row>
    <row r="42" spans="1:15">
      <c r="A42" t="s">
        <v>248</v>
      </c>
      <c r="B42" s="4">
        <v>3210</v>
      </c>
      <c r="C42" s="4">
        <v>0</v>
      </c>
      <c r="D42" s="4">
        <v>0</v>
      </c>
      <c r="E42" s="4">
        <v>0</v>
      </c>
      <c r="F42" s="4">
        <v>0</v>
      </c>
      <c r="G42" s="4">
        <v>3210</v>
      </c>
      <c r="H42" s="4">
        <v>0</v>
      </c>
      <c r="I42" s="4">
        <v>0</v>
      </c>
      <c r="J42" s="4">
        <v>0</v>
      </c>
      <c r="K42" s="4">
        <v>0</v>
      </c>
      <c r="L42" s="4">
        <v>100</v>
      </c>
      <c r="M42" s="4">
        <v>27786905356</v>
      </c>
      <c r="N42" s="4">
        <v>27786905356</v>
      </c>
      <c r="O42" s="4">
        <v>0</v>
      </c>
    </row>
    <row r="43" spans="1:15">
      <c r="A43" t="s">
        <v>249</v>
      </c>
      <c r="B43" s="4">
        <v>3190</v>
      </c>
      <c r="C43" s="4">
        <v>3190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286844240891.33002</v>
      </c>
      <c r="N43" s="5">
        <v>287137153682.34998</v>
      </c>
      <c r="O43" s="4">
        <v>0</v>
      </c>
    </row>
    <row r="44" spans="1:15">
      <c r="A44" t="s">
        <v>250</v>
      </c>
      <c r="B44" s="4">
        <v>3124</v>
      </c>
      <c r="C44" s="4">
        <v>3124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</row>
    <row r="45" spans="1:15">
      <c r="A45" t="s">
        <v>251</v>
      </c>
      <c r="B45" s="4">
        <v>2942</v>
      </c>
      <c r="C45" s="4">
        <v>2942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14100737576344</v>
      </c>
      <c r="N45" s="4">
        <v>14100737576344</v>
      </c>
      <c r="O45" s="4">
        <v>0</v>
      </c>
    </row>
    <row r="46" spans="1:15">
      <c r="A46" t="s">
        <v>252</v>
      </c>
      <c r="B46" s="4">
        <v>2868</v>
      </c>
      <c r="C46" s="4">
        <v>0</v>
      </c>
      <c r="D46" s="4">
        <v>0</v>
      </c>
      <c r="E46" s="4">
        <v>0</v>
      </c>
      <c r="F46" s="4">
        <v>0</v>
      </c>
      <c r="G46" s="4">
        <v>2868</v>
      </c>
      <c r="H46" s="4">
        <v>0</v>
      </c>
      <c r="I46" s="4">
        <v>0</v>
      </c>
      <c r="J46" s="4">
        <v>0</v>
      </c>
      <c r="K46" s="4">
        <v>0</v>
      </c>
      <c r="L46" s="4">
        <v>100</v>
      </c>
      <c r="M46" s="4">
        <v>10517480327</v>
      </c>
      <c r="N46" s="4">
        <v>10517480327</v>
      </c>
      <c r="O46" s="4">
        <v>0</v>
      </c>
    </row>
    <row r="47" spans="1:15">
      <c r="A47" t="s">
        <v>253</v>
      </c>
      <c r="B47" s="4">
        <v>2796</v>
      </c>
      <c r="C47" s="4">
        <v>2796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5">
        <v>189657901.69999999</v>
      </c>
      <c r="N47" s="5">
        <v>189657901.69999999</v>
      </c>
      <c r="O47" s="4">
        <v>0</v>
      </c>
    </row>
    <row r="48" spans="1:15">
      <c r="A48" t="s">
        <v>254</v>
      </c>
      <c r="B48" s="4">
        <v>2408</v>
      </c>
      <c r="C48" s="4">
        <v>2408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5">
        <v>13380064894977.09</v>
      </c>
      <c r="N48" s="5">
        <v>13380064894977.09</v>
      </c>
      <c r="O48" s="4">
        <v>0</v>
      </c>
    </row>
    <row r="49" spans="1:15">
      <c r="A49" t="s">
        <v>255</v>
      </c>
      <c r="B49" s="4">
        <v>2202</v>
      </c>
      <c r="C49" s="4">
        <v>2202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5">
        <v>41517657214050.281</v>
      </c>
      <c r="N49" s="5">
        <v>41517703767212.688</v>
      </c>
      <c r="O49" s="4">
        <v>0</v>
      </c>
    </row>
    <row r="50" spans="1:15">
      <c r="A50" t="s">
        <v>256</v>
      </c>
      <c r="B50" s="4">
        <v>1731</v>
      </c>
      <c r="C50" s="4">
        <v>1731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5">
        <v>22732659155475.98</v>
      </c>
      <c r="N50" s="5">
        <v>22732659155475.98</v>
      </c>
      <c r="O50" s="4">
        <v>0</v>
      </c>
    </row>
    <row r="51" spans="1:15">
      <c r="A51" t="s">
        <v>257</v>
      </c>
      <c r="B51" s="4">
        <v>1627</v>
      </c>
      <c r="C51" s="4">
        <v>0</v>
      </c>
      <c r="D51" s="4">
        <v>0</v>
      </c>
      <c r="E51" s="4">
        <v>0</v>
      </c>
      <c r="F51" s="4">
        <v>0</v>
      </c>
      <c r="G51" s="4">
        <v>1627</v>
      </c>
      <c r="H51" s="4">
        <v>0</v>
      </c>
      <c r="I51" s="4">
        <v>0</v>
      </c>
      <c r="J51" s="4">
        <v>0</v>
      </c>
      <c r="K51" s="4">
        <v>0</v>
      </c>
      <c r="L51" s="4">
        <v>100</v>
      </c>
      <c r="M51" s="4">
        <v>18010184124</v>
      </c>
      <c r="N51" s="4">
        <v>18010184124</v>
      </c>
      <c r="O51" s="4">
        <v>0</v>
      </c>
    </row>
    <row r="52" spans="1:15">
      <c r="A52" t="s">
        <v>258</v>
      </c>
      <c r="B52" s="4">
        <v>1593</v>
      </c>
      <c r="C52" s="4">
        <v>1593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5">
        <v>20888296239332.43</v>
      </c>
      <c r="N52" s="5">
        <v>20888296239332.43</v>
      </c>
      <c r="O52" s="4">
        <v>0</v>
      </c>
    </row>
    <row r="53" spans="1:15">
      <c r="A53" t="s">
        <v>259</v>
      </c>
      <c r="B53" s="4">
        <v>1484</v>
      </c>
      <c r="C53" s="4">
        <v>1484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3267554</v>
      </c>
      <c r="N53" s="4">
        <v>3267554</v>
      </c>
      <c r="O53" s="4">
        <v>0</v>
      </c>
    </row>
    <row r="54" spans="1:15">
      <c r="A54" t="s">
        <v>260</v>
      </c>
      <c r="B54" s="4">
        <v>1461</v>
      </c>
      <c r="C54" s="4">
        <v>1461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7160000</v>
      </c>
      <c r="N54" s="4">
        <v>7160000</v>
      </c>
      <c r="O54" s="4">
        <v>0</v>
      </c>
    </row>
    <row r="55" spans="1:15">
      <c r="A55" t="s">
        <v>261</v>
      </c>
      <c r="B55" s="4">
        <v>1421</v>
      </c>
      <c r="C55" s="4">
        <v>1421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</row>
    <row r="56" spans="1:15">
      <c r="A56" t="s">
        <v>262</v>
      </c>
      <c r="B56" s="4">
        <v>1398</v>
      </c>
      <c r="C56" s="4">
        <v>0</v>
      </c>
      <c r="D56" s="4">
        <v>0</v>
      </c>
      <c r="E56" s="4">
        <v>0</v>
      </c>
      <c r="F56" s="4">
        <v>0</v>
      </c>
      <c r="G56" s="4">
        <v>1398</v>
      </c>
      <c r="H56" s="4">
        <v>0</v>
      </c>
      <c r="I56" s="4">
        <v>0</v>
      </c>
      <c r="J56" s="4">
        <v>0</v>
      </c>
      <c r="K56" s="4">
        <v>0</v>
      </c>
      <c r="L56" s="4">
        <v>100</v>
      </c>
      <c r="M56" s="4">
        <v>10149544255</v>
      </c>
      <c r="N56" s="4">
        <v>10149544255</v>
      </c>
      <c r="O56" s="4">
        <v>0</v>
      </c>
    </row>
    <row r="57" spans="1:15">
      <c r="A57" t="s">
        <v>263</v>
      </c>
      <c r="B57" s="4">
        <v>1302</v>
      </c>
      <c r="C57" s="4">
        <v>1302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3593634714123</v>
      </c>
      <c r="N57" s="4">
        <v>3701793462848</v>
      </c>
      <c r="O57" s="4">
        <v>0</v>
      </c>
    </row>
    <row r="58" spans="1:15">
      <c r="A58" t="s">
        <v>264</v>
      </c>
      <c r="B58" s="4">
        <v>1273</v>
      </c>
      <c r="C58" s="4">
        <v>1273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6348000</v>
      </c>
      <c r="N58" s="4">
        <v>6348000</v>
      </c>
      <c r="O58" s="4">
        <v>0</v>
      </c>
    </row>
    <row r="59" spans="1:15">
      <c r="A59" t="s">
        <v>265</v>
      </c>
      <c r="B59" s="4">
        <v>1188</v>
      </c>
      <c r="C59" s="4">
        <v>1188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157480465</v>
      </c>
      <c r="N59" s="4">
        <v>157480465</v>
      </c>
      <c r="O59" s="4">
        <v>0</v>
      </c>
    </row>
    <row r="60" spans="1:15">
      <c r="A60" t="s">
        <v>266</v>
      </c>
      <c r="B60" s="4">
        <v>1108</v>
      </c>
      <c r="C60" s="4">
        <v>942</v>
      </c>
      <c r="D60" s="4">
        <v>0</v>
      </c>
      <c r="E60" s="4">
        <v>0</v>
      </c>
      <c r="F60" s="4">
        <v>0</v>
      </c>
      <c r="G60" s="4">
        <v>166</v>
      </c>
      <c r="H60" s="4">
        <v>0</v>
      </c>
      <c r="I60" s="4">
        <v>0</v>
      </c>
      <c r="J60" s="5">
        <v>85.02</v>
      </c>
      <c r="K60" s="4">
        <v>0</v>
      </c>
      <c r="L60" s="5">
        <v>14.98</v>
      </c>
      <c r="M60" s="4">
        <v>0</v>
      </c>
      <c r="N60" s="4">
        <v>0</v>
      </c>
      <c r="O60" s="4">
        <v>0</v>
      </c>
    </row>
    <row r="61" spans="1:15">
      <c r="A61" t="s">
        <v>267</v>
      </c>
      <c r="B61" s="4">
        <v>1101</v>
      </c>
      <c r="C61" s="4">
        <v>1101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9381000</v>
      </c>
      <c r="N61" s="4">
        <v>9381000</v>
      </c>
      <c r="O61" s="4">
        <v>0</v>
      </c>
    </row>
    <row r="62" spans="1:15">
      <c r="A62" t="s">
        <v>268</v>
      </c>
      <c r="B62" s="4">
        <v>1097</v>
      </c>
      <c r="C62" s="4">
        <v>1097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10246000</v>
      </c>
      <c r="N62" s="4">
        <v>10246000</v>
      </c>
      <c r="O62" s="4">
        <v>0</v>
      </c>
    </row>
    <row r="63" spans="1:15">
      <c r="A63" t="s">
        <v>269</v>
      </c>
      <c r="B63" s="4">
        <v>1021</v>
      </c>
      <c r="C63" s="4">
        <v>1021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</row>
    <row r="64" spans="1:15">
      <c r="A64" t="s">
        <v>270</v>
      </c>
      <c r="B64" s="4">
        <v>1008</v>
      </c>
      <c r="C64" s="4">
        <v>1008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16337882807861</v>
      </c>
      <c r="N64" s="4">
        <v>16337882807861</v>
      </c>
      <c r="O64" s="4">
        <v>0</v>
      </c>
    </row>
    <row r="65" spans="1:15">
      <c r="A65" t="s">
        <v>271</v>
      </c>
      <c r="B65" s="4">
        <v>966</v>
      </c>
      <c r="C65" s="4">
        <v>360</v>
      </c>
      <c r="D65" s="4">
        <v>0</v>
      </c>
      <c r="E65" s="4">
        <v>0</v>
      </c>
      <c r="F65" s="4">
        <v>0</v>
      </c>
      <c r="G65" s="4">
        <v>606</v>
      </c>
      <c r="H65" s="4">
        <v>0</v>
      </c>
      <c r="I65" s="4">
        <v>0</v>
      </c>
      <c r="J65" s="5">
        <v>37.270000000000003</v>
      </c>
      <c r="K65" s="4">
        <v>0</v>
      </c>
      <c r="L65" s="5">
        <v>62.73</v>
      </c>
      <c r="M65" s="4">
        <v>105335971</v>
      </c>
      <c r="N65" s="4">
        <v>105335971</v>
      </c>
      <c r="O65" s="4">
        <v>0</v>
      </c>
    </row>
    <row r="66" spans="1:15">
      <c r="A66" t="s">
        <v>272</v>
      </c>
      <c r="B66" s="4">
        <v>937</v>
      </c>
      <c r="C66" s="4">
        <v>937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27431870</v>
      </c>
      <c r="N66" s="4">
        <v>27431870</v>
      </c>
      <c r="O66" s="4">
        <v>0</v>
      </c>
    </row>
    <row r="67" spans="1:15">
      <c r="A67" t="s">
        <v>273</v>
      </c>
      <c r="B67" s="4">
        <v>923</v>
      </c>
      <c r="C67" s="4">
        <v>923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5">
        <v>1556552521.5599999</v>
      </c>
      <c r="N67" s="5">
        <v>1556552521.5599999</v>
      </c>
      <c r="O67" s="4">
        <v>0</v>
      </c>
    </row>
    <row r="68" spans="1:15">
      <c r="A68" t="s">
        <v>274</v>
      </c>
      <c r="B68" s="4">
        <v>742</v>
      </c>
      <c r="C68" s="4">
        <v>742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3396000</v>
      </c>
      <c r="N68" s="4">
        <v>3396000</v>
      </c>
      <c r="O68" s="4">
        <v>0</v>
      </c>
    </row>
    <row r="69" spans="1:15">
      <c r="A69" t="s">
        <v>275</v>
      </c>
      <c r="B69" s="4">
        <v>733</v>
      </c>
      <c r="C69" s="4">
        <v>733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</row>
    <row r="70" spans="1:15">
      <c r="A70" t="s">
        <v>276</v>
      </c>
      <c r="B70" s="4">
        <v>711</v>
      </c>
      <c r="C70" s="4">
        <v>711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6041845882</v>
      </c>
      <c r="N70" s="4">
        <v>6041845882</v>
      </c>
      <c r="O70" s="4">
        <v>0</v>
      </c>
    </row>
    <row r="71" spans="1:15">
      <c r="A71" t="s">
        <v>277</v>
      </c>
      <c r="B71" s="4">
        <v>607</v>
      </c>
      <c r="C71" s="4">
        <v>607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1197365131275</v>
      </c>
      <c r="N71" s="4">
        <v>1197365131275</v>
      </c>
      <c r="O71" s="4">
        <v>0</v>
      </c>
    </row>
    <row r="72" spans="1:15">
      <c r="A72" t="s">
        <v>278</v>
      </c>
      <c r="B72" s="4">
        <v>602</v>
      </c>
      <c r="C72" s="4">
        <v>602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</row>
    <row r="73" spans="1:15">
      <c r="A73" t="s">
        <v>279</v>
      </c>
      <c r="B73" s="4">
        <v>585</v>
      </c>
      <c r="C73" s="4">
        <v>585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5">
        <v>530961910746.45001</v>
      </c>
      <c r="N73" s="5">
        <v>530961910746.45001</v>
      </c>
      <c r="O73" s="4">
        <v>0</v>
      </c>
    </row>
    <row r="74" spans="1:15">
      <c r="A74" t="s">
        <v>280</v>
      </c>
      <c r="B74" s="4">
        <v>584</v>
      </c>
      <c r="C74" s="4">
        <v>584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</row>
    <row r="75" spans="1:15">
      <c r="A75" t="s">
        <v>281</v>
      </c>
      <c r="B75" s="4">
        <v>570</v>
      </c>
      <c r="C75" s="4">
        <v>570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1197365131275</v>
      </c>
      <c r="N75" s="4">
        <v>1197365131275</v>
      </c>
      <c r="O75" s="4">
        <v>0</v>
      </c>
    </row>
    <row r="76" spans="1:15">
      <c r="A76" t="s">
        <v>282</v>
      </c>
      <c r="B76" s="4">
        <v>567</v>
      </c>
      <c r="C76" s="4">
        <v>567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53594785072</v>
      </c>
      <c r="N76" s="4">
        <v>53594785072</v>
      </c>
      <c r="O76" s="4">
        <v>0</v>
      </c>
    </row>
    <row r="77" spans="1:15">
      <c r="A77" t="s">
        <v>283</v>
      </c>
      <c r="B77" s="4">
        <v>565</v>
      </c>
      <c r="C77" s="4">
        <v>565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5">
        <v>877996909583.44995</v>
      </c>
      <c r="N77" s="5">
        <v>877996909583.44995</v>
      </c>
      <c r="O77" s="4">
        <v>0</v>
      </c>
    </row>
    <row r="78" spans="1:15">
      <c r="A78" t="s">
        <v>284</v>
      </c>
      <c r="B78" s="4">
        <v>562</v>
      </c>
      <c r="C78" s="4">
        <v>562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</row>
    <row r="79" spans="1:15">
      <c r="A79" t="s">
        <v>285</v>
      </c>
      <c r="B79" s="4">
        <v>561</v>
      </c>
      <c r="C79" s="4">
        <v>0</v>
      </c>
      <c r="D79" s="4">
        <v>0</v>
      </c>
      <c r="E79" s="4">
        <v>0</v>
      </c>
      <c r="F79" s="4">
        <v>0</v>
      </c>
      <c r="G79" s="4">
        <v>561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48761907</v>
      </c>
      <c r="N79" s="4">
        <v>48761907</v>
      </c>
      <c r="O79" s="4">
        <v>0</v>
      </c>
    </row>
    <row r="80" spans="1:15">
      <c r="A80" t="s">
        <v>286</v>
      </c>
      <c r="B80" s="4">
        <v>541</v>
      </c>
      <c r="C80" s="4">
        <v>541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11895000</v>
      </c>
      <c r="N80" s="4">
        <v>11895000</v>
      </c>
      <c r="O80" s="4">
        <v>0</v>
      </c>
    </row>
    <row r="81" spans="1:15">
      <c r="A81" t="s">
        <v>287</v>
      </c>
      <c r="B81" s="4">
        <v>524</v>
      </c>
      <c r="C81" s="4">
        <v>524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5">
        <v>911402190415.03003</v>
      </c>
      <c r="N81" s="5">
        <v>911402190415.03003</v>
      </c>
      <c r="O81" s="4">
        <v>0</v>
      </c>
    </row>
    <row r="82" spans="1:15">
      <c r="A82" t="s">
        <v>288</v>
      </c>
      <c r="B82" s="4">
        <v>492</v>
      </c>
      <c r="C82" s="4">
        <v>492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</row>
    <row r="83" spans="1:15">
      <c r="A83" t="s">
        <v>289</v>
      </c>
      <c r="B83" s="4">
        <v>476</v>
      </c>
      <c r="C83" s="4">
        <v>476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</row>
    <row r="84" spans="1:15">
      <c r="A84" t="s">
        <v>290</v>
      </c>
      <c r="B84" s="4">
        <v>471</v>
      </c>
      <c r="C84" s="4">
        <v>471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3490500</v>
      </c>
      <c r="N84" s="4">
        <v>3490500</v>
      </c>
      <c r="O84" s="4">
        <v>0</v>
      </c>
    </row>
    <row r="85" spans="1:15">
      <c r="A85" t="s">
        <v>291</v>
      </c>
      <c r="B85" s="4">
        <v>456</v>
      </c>
      <c r="C85" s="4">
        <v>0</v>
      </c>
      <c r="D85" s="4">
        <v>0</v>
      </c>
      <c r="E85" s="4">
        <v>0</v>
      </c>
      <c r="F85" s="4">
        <v>0</v>
      </c>
      <c r="G85" s="4">
        <v>456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140816363607</v>
      </c>
      <c r="N85" s="4">
        <v>140816363607</v>
      </c>
      <c r="O85" s="4">
        <v>0</v>
      </c>
    </row>
    <row r="86" spans="1:15">
      <c r="A86" t="s">
        <v>197</v>
      </c>
      <c r="B86" s="4">
        <v>453</v>
      </c>
      <c r="C86" s="4">
        <v>453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5">
        <v>519247932314.96997</v>
      </c>
      <c r="N86" s="5">
        <v>519247932314.96997</v>
      </c>
      <c r="O86" s="4">
        <v>0</v>
      </c>
    </row>
    <row r="87" spans="1:15">
      <c r="A87" t="s">
        <v>292</v>
      </c>
      <c r="B87" s="4">
        <v>442</v>
      </c>
      <c r="C87" s="4">
        <v>442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</row>
    <row r="88" spans="1:15">
      <c r="A88" t="s">
        <v>293</v>
      </c>
      <c r="B88" s="4">
        <v>439</v>
      </c>
      <c r="C88" s="4">
        <v>439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8734727100140</v>
      </c>
      <c r="N88" s="4">
        <v>8734727100140</v>
      </c>
      <c r="O88" s="4">
        <v>0</v>
      </c>
    </row>
    <row r="89" spans="1:15">
      <c r="A89" t="s">
        <v>294</v>
      </c>
      <c r="B89" s="4">
        <v>429</v>
      </c>
      <c r="C89" s="4">
        <v>429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16532711452272</v>
      </c>
      <c r="N89" s="4">
        <v>16532711452272</v>
      </c>
      <c r="O89" s="4">
        <v>0</v>
      </c>
    </row>
    <row r="90" spans="1:15">
      <c r="A90" t="s">
        <v>295</v>
      </c>
      <c r="B90" s="4">
        <v>423</v>
      </c>
      <c r="C90" s="4">
        <v>0</v>
      </c>
      <c r="D90" s="4">
        <v>0</v>
      </c>
      <c r="E90" s="4">
        <v>0</v>
      </c>
      <c r="F90" s="4">
        <v>0</v>
      </c>
      <c r="G90" s="4">
        <v>423</v>
      </c>
      <c r="H90" s="4">
        <v>0</v>
      </c>
      <c r="I90" s="4">
        <v>0</v>
      </c>
      <c r="J90" s="4">
        <v>0</v>
      </c>
      <c r="K90" s="4">
        <v>0</v>
      </c>
      <c r="L90" s="4">
        <v>100</v>
      </c>
      <c r="M90" s="4">
        <v>201197137</v>
      </c>
      <c r="N90" s="4">
        <v>201197137</v>
      </c>
      <c r="O90" s="4">
        <v>0</v>
      </c>
    </row>
    <row r="91" spans="1:15">
      <c r="A91" t="s">
        <v>296</v>
      </c>
      <c r="B91" s="4">
        <v>413</v>
      </c>
      <c r="C91" s="4">
        <v>413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</row>
    <row r="92" spans="1:15">
      <c r="A92" t="s">
        <v>297</v>
      </c>
      <c r="B92" s="4">
        <v>404</v>
      </c>
      <c r="C92" s="4">
        <v>0</v>
      </c>
      <c r="D92" s="4">
        <v>0</v>
      </c>
      <c r="E92" s="4">
        <v>0</v>
      </c>
      <c r="F92" s="4">
        <v>0</v>
      </c>
      <c r="G92" s="4">
        <v>404</v>
      </c>
      <c r="H92" s="4">
        <v>0</v>
      </c>
      <c r="I92" s="4">
        <v>0</v>
      </c>
      <c r="J92" s="4">
        <v>0</v>
      </c>
      <c r="K92" s="4">
        <v>0</v>
      </c>
      <c r="L92" s="4">
        <v>100</v>
      </c>
      <c r="M92" s="5">
        <v>1605059015.0799999</v>
      </c>
      <c r="N92" s="5">
        <v>1605059015.0799999</v>
      </c>
      <c r="O92" s="4">
        <v>0</v>
      </c>
    </row>
    <row r="93" spans="1:15">
      <c r="A93" t="s">
        <v>298</v>
      </c>
      <c r="B93" s="4">
        <v>397</v>
      </c>
      <c r="C93" s="4">
        <v>397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93749229440</v>
      </c>
      <c r="N93" s="4">
        <v>93763880615</v>
      </c>
      <c r="O93" s="4">
        <v>0</v>
      </c>
    </row>
    <row r="94" spans="1:15">
      <c r="A94" t="s">
        <v>299</v>
      </c>
      <c r="B94" s="4">
        <v>395</v>
      </c>
      <c r="C94" s="4">
        <v>395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829323143</v>
      </c>
      <c r="N94" s="4">
        <v>829323143</v>
      </c>
      <c r="O94" s="4">
        <v>0</v>
      </c>
    </row>
    <row r="95" spans="1:15">
      <c r="A95" t="s">
        <v>300</v>
      </c>
      <c r="B95" s="4">
        <v>386</v>
      </c>
      <c r="C95" s="4">
        <v>386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1147171143898</v>
      </c>
      <c r="N95" s="4">
        <v>1147171143898</v>
      </c>
      <c r="O95" s="4">
        <v>0</v>
      </c>
    </row>
    <row r="96" spans="1:15">
      <c r="A96" t="s">
        <v>301</v>
      </c>
      <c r="B96" s="4">
        <v>385</v>
      </c>
      <c r="C96" s="4">
        <v>0</v>
      </c>
      <c r="D96" s="4">
        <v>0</v>
      </c>
      <c r="E96" s="4">
        <v>0</v>
      </c>
      <c r="F96" s="4">
        <v>0</v>
      </c>
      <c r="G96" s="4">
        <v>385</v>
      </c>
      <c r="H96" s="4">
        <v>0</v>
      </c>
      <c r="I96" s="4">
        <v>0</v>
      </c>
      <c r="J96" s="4">
        <v>0</v>
      </c>
      <c r="K96" s="4">
        <v>0</v>
      </c>
      <c r="L96" s="4">
        <v>100</v>
      </c>
      <c r="M96" s="4">
        <v>765170018</v>
      </c>
      <c r="N96" s="4">
        <v>765170018</v>
      </c>
      <c r="O96" s="4">
        <v>0</v>
      </c>
    </row>
    <row r="97" spans="1:15">
      <c r="A97" t="s">
        <v>302</v>
      </c>
      <c r="B97" s="4">
        <v>385</v>
      </c>
      <c r="C97" s="4">
        <v>385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5">
        <v>1352459406.0799999</v>
      </c>
      <c r="N97" s="5">
        <v>1352459406.0799999</v>
      </c>
      <c r="O97" s="4">
        <v>0</v>
      </c>
    </row>
    <row r="98" spans="1:15">
      <c r="A98" t="s">
        <v>303</v>
      </c>
      <c r="B98" s="4">
        <v>360</v>
      </c>
      <c r="C98" s="4">
        <v>0</v>
      </c>
      <c r="D98" s="4">
        <v>0</v>
      </c>
      <c r="E98" s="4">
        <v>0</v>
      </c>
      <c r="F98" s="4">
        <v>0</v>
      </c>
      <c r="G98" s="4">
        <v>360</v>
      </c>
      <c r="H98" s="4">
        <v>0</v>
      </c>
      <c r="I98" s="4">
        <v>0</v>
      </c>
      <c r="J98" s="4">
        <v>0</v>
      </c>
      <c r="K98" s="4">
        <v>0</v>
      </c>
      <c r="L98" s="4">
        <v>100</v>
      </c>
      <c r="M98" s="4">
        <v>36054957</v>
      </c>
      <c r="N98" s="4">
        <v>36054957</v>
      </c>
      <c r="O98" s="4">
        <v>0</v>
      </c>
    </row>
    <row r="99" spans="1:15">
      <c r="A99" t="s">
        <v>304</v>
      </c>
      <c r="B99" s="4">
        <v>355</v>
      </c>
      <c r="C99" s="4">
        <v>355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486695448392</v>
      </c>
      <c r="N99" s="4">
        <v>486695448392</v>
      </c>
      <c r="O99" s="4">
        <v>0</v>
      </c>
    </row>
    <row r="100" spans="1:15">
      <c r="A100" t="s">
        <v>305</v>
      </c>
      <c r="B100" s="4">
        <v>343</v>
      </c>
      <c r="C100" s="4">
        <v>341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5">
        <v>99.42</v>
      </c>
      <c r="K100" s="4">
        <v>0</v>
      </c>
      <c r="L100" s="4">
        <v>0</v>
      </c>
      <c r="M100" s="5">
        <v>33295160724225.898</v>
      </c>
      <c r="N100" s="5">
        <v>33295160724225.898</v>
      </c>
      <c r="O100" s="4">
        <v>2</v>
      </c>
    </row>
    <row r="101" spans="1:15">
      <c r="A101" t="s">
        <v>306</v>
      </c>
      <c r="B101" s="4">
        <v>333</v>
      </c>
      <c r="C101" s="4">
        <v>333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3028500</v>
      </c>
      <c r="N101" s="4">
        <v>3028500</v>
      </c>
      <c r="O101" s="4">
        <v>0</v>
      </c>
    </row>
    <row r="102" spans="1:15">
      <c r="A102" t="s">
        <v>307</v>
      </c>
      <c r="B102" s="4">
        <v>328</v>
      </c>
      <c r="C102" s="4">
        <v>328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665566541</v>
      </c>
      <c r="N102" s="4">
        <v>665566541</v>
      </c>
      <c r="O102" s="4">
        <v>0</v>
      </c>
    </row>
    <row r="103" spans="1:15">
      <c r="A103" t="s">
        <v>308</v>
      </c>
      <c r="B103" s="4">
        <v>321</v>
      </c>
      <c r="C103" s="4">
        <v>321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111130654168</v>
      </c>
      <c r="N103" s="4">
        <v>111130654168</v>
      </c>
      <c r="O103" s="4">
        <v>0</v>
      </c>
    </row>
    <row r="104" spans="1:15">
      <c r="A104" t="s">
        <v>309</v>
      </c>
      <c r="B104" s="4">
        <v>296</v>
      </c>
      <c r="C104" s="4">
        <v>296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635646200</v>
      </c>
      <c r="N104" s="4">
        <v>635646200</v>
      </c>
      <c r="O104" s="4">
        <v>0</v>
      </c>
    </row>
    <row r="105" spans="1:15">
      <c r="A105" t="s">
        <v>34</v>
      </c>
      <c r="B105" s="4">
        <v>294</v>
      </c>
      <c r="C105" s="4">
        <v>294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5">
        <v>1271580419.1600001</v>
      </c>
      <c r="N105" s="5">
        <v>1271580419.1600001</v>
      </c>
      <c r="O105" s="4">
        <v>0</v>
      </c>
    </row>
    <row r="106" spans="1:15">
      <c r="A106" t="s">
        <v>310</v>
      </c>
      <c r="B106" s="4">
        <v>264</v>
      </c>
      <c r="C106" s="4">
        <v>0</v>
      </c>
      <c r="D106" s="4">
        <v>0</v>
      </c>
      <c r="E106" s="4">
        <v>0</v>
      </c>
      <c r="F106" s="4">
        <v>0</v>
      </c>
      <c r="G106" s="4">
        <v>264</v>
      </c>
      <c r="H106" s="4">
        <v>0</v>
      </c>
      <c r="I106" s="4">
        <v>0</v>
      </c>
      <c r="J106" s="4">
        <v>0</v>
      </c>
      <c r="K106" s="4">
        <v>0</v>
      </c>
      <c r="L106" s="4">
        <v>100</v>
      </c>
      <c r="M106" s="4">
        <v>967106902</v>
      </c>
      <c r="N106" s="4">
        <v>967106902</v>
      </c>
      <c r="O106" s="4">
        <v>0</v>
      </c>
    </row>
    <row r="107" spans="1:15">
      <c r="A107" t="s">
        <v>311</v>
      </c>
      <c r="B107" s="4">
        <v>252</v>
      </c>
      <c r="C107" s="4">
        <v>252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5">
        <v>27264806789258.352</v>
      </c>
      <c r="N107" s="5">
        <v>27264806789258.352</v>
      </c>
      <c r="O107" s="4">
        <v>0</v>
      </c>
    </row>
    <row r="108" spans="1:15">
      <c r="A108" t="s">
        <v>312</v>
      </c>
      <c r="B108" s="4">
        <v>246</v>
      </c>
      <c r="C108" s="4">
        <v>246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</row>
    <row r="109" spans="1:15">
      <c r="A109" t="s">
        <v>313</v>
      </c>
      <c r="B109" s="4">
        <v>239</v>
      </c>
      <c r="C109" s="4">
        <v>239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5">
        <v>45394464.219999999</v>
      </c>
      <c r="N109" s="5">
        <v>45394464.219999999</v>
      </c>
      <c r="O109" s="4">
        <v>0</v>
      </c>
    </row>
    <row r="110" spans="1:15">
      <c r="A110" t="s">
        <v>314</v>
      </c>
      <c r="B110" s="4">
        <v>238</v>
      </c>
      <c r="C110" s="4">
        <v>238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5">
        <v>39551319.420000002</v>
      </c>
      <c r="N110" s="5">
        <v>39551319.420000002</v>
      </c>
      <c r="O110" s="4">
        <v>0</v>
      </c>
    </row>
    <row r="111" spans="1:15">
      <c r="A111" t="s">
        <v>315</v>
      </c>
      <c r="B111" s="4">
        <v>220</v>
      </c>
      <c r="C111" s="4">
        <v>220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40018625071</v>
      </c>
      <c r="N111" s="4">
        <v>40018625071</v>
      </c>
      <c r="O111" s="4">
        <v>0</v>
      </c>
    </row>
    <row r="112" spans="1:15">
      <c r="A112" t="s">
        <v>316</v>
      </c>
      <c r="B112" s="4">
        <v>219</v>
      </c>
      <c r="C112" s="4">
        <v>0</v>
      </c>
      <c r="D112" s="4">
        <v>0</v>
      </c>
      <c r="E112" s="4">
        <v>0</v>
      </c>
      <c r="F112" s="4">
        <v>0</v>
      </c>
      <c r="G112" s="4">
        <v>219</v>
      </c>
      <c r="H112" s="4">
        <v>0</v>
      </c>
      <c r="I112" s="4">
        <v>0</v>
      </c>
      <c r="J112" s="4">
        <v>0</v>
      </c>
      <c r="K112" s="4">
        <v>0</v>
      </c>
      <c r="L112" s="4">
        <v>100</v>
      </c>
      <c r="M112" s="4">
        <v>40015125071</v>
      </c>
      <c r="N112" s="4">
        <v>40015125071</v>
      </c>
      <c r="O112" s="4">
        <v>0</v>
      </c>
    </row>
    <row r="113" spans="1:15">
      <c r="A113" t="s">
        <v>317</v>
      </c>
      <c r="B113" s="4">
        <v>206</v>
      </c>
      <c r="C113" s="4">
        <v>0</v>
      </c>
      <c r="D113" s="4">
        <v>0</v>
      </c>
      <c r="E113" s="4">
        <v>0</v>
      </c>
      <c r="F113" s="4">
        <v>0</v>
      </c>
      <c r="G113" s="4">
        <v>206</v>
      </c>
      <c r="H113" s="4">
        <v>0</v>
      </c>
      <c r="I113" s="4">
        <v>0</v>
      </c>
      <c r="J113" s="4">
        <v>0</v>
      </c>
      <c r="K113" s="4">
        <v>0</v>
      </c>
      <c r="L113" s="4">
        <v>100</v>
      </c>
      <c r="M113" s="4">
        <v>15825602</v>
      </c>
      <c r="N113" s="4">
        <v>15825602</v>
      </c>
      <c r="O113" s="4">
        <v>0</v>
      </c>
    </row>
    <row r="114" spans="1:15">
      <c r="A114" t="s">
        <v>318</v>
      </c>
      <c r="B114" s="4">
        <v>203</v>
      </c>
      <c r="C114" s="4">
        <v>203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1317000</v>
      </c>
      <c r="N114" s="4">
        <v>1317000</v>
      </c>
      <c r="O114" s="4">
        <v>0</v>
      </c>
    </row>
    <row r="115" spans="1:15">
      <c r="A115" t="s">
        <v>319</v>
      </c>
      <c r="B115" s="4">
        <v>197</v>
      </c>
      <c r="C115" s="4">
        <v>197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883565898</v>
      </c>
      <c r="N115" s="4">
        <v>883565898</v>
      </c>
      <c r="O115" s="4">
        <v>0</v>
      </c>
    </row>
    <row r="116" spans="1:15">
      <c r="A116" t="s">
        <v>320</v>
      </c>
      <c r="B116" s="4">
        <v>190</v>
      </c>
      <c r="C116" s="4">
        <v>190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</row>
    <row r="117" spans="1:15">
      <c r="A117" t="s">
        <v>321</v>
      </c>
      <c r="B117" s="4">
        <v>190</v>
      </c>
      <c r="C117" s="4">
        <v>190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</row>
    <row r="118" spans="1:15">
      <c r="A118" t="s">
        <v>322</v>
      </c>
      <c r="B118" s="4">
        <v>190</v>
      </c>
      <c r="C118" s="4">
        <v>190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</row>
    <row r="119" spans="1:15">
      <c r="A119" t="s">
        <v>323</v>
      </c>
      <c r="B119" s="4">
        <v>178</v>
      </c>
      <c r="C119" s="4">
        <v>178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17349613563</v>
      </c>
      <c r="N119" s="4">
        <v>17349613563</v>
      </c>
      <c r="O119" s="4">
        <v>0</v>
      </c>
    </row>
    <row r="120" spans="1:15">
      <c r="A120" t="s">
        <v>324</v>
      </c>
      <c r="B120" s="4">
        <v>177</v>
      </c>
      <c r="C120" s="4">
        <v>0</v>
      </c>
      <c r="D120" s="4">
        <v>0</v>
      </c>
      <c r="E120" s="4">
        <v>0</v>
      </c>
      <c r="F120" s="4">
        <v>0</v>
      </c>
      <c r="G120" s="4">
        <v>177</v>
      </c>
      <c r="H120" s="4">
        <v>0</v>
      </c>
      <c r="I120" s="4">
        <v>0</v>
      </c>
      <c r="J120" s="4">
        <v>0</v>
      </c>
      <c r="K120" s="4">
        <v>0</v>
      </c>
      <c r="L120" s="4">
        <v>100</v>
      </c>
      <c r="M120" s="4">
        <v>30100000</v>
      </c>
      <c r="N120" s="4">
        <v>30100000</v>
      </c>
      <c r="O120" s="4">
        <v>0</v>
      </c>
    </row>
    <row r="121" spans="1:15">
      <c r="A121" t="s">
        <v>325</v>
      </c>
      <c r="B121" s="4">
        <v>177</v>
      </c>
      <c r="C121" s="4">
        <v>59</v>
      </c>
      <c r="D121" s="4">
        <v>0</v>
      </c>
      <c r="E121" s="4">
        <v>0</v>
      </c>
      <c r="F121" s="4">
        <v>0</v>
      </c>
      <c r="G121" s="4">
        <v>118</v>
      </c>
      <c r="H121" s="4">
        <v>0</v>
      </c>
      <c r="I121" s="4">
        <v>0</v>
      </c>
      <c r="J121" s="5">
        <v>33.33</v>
      </c>
      <c r="K121" s="4">
        <v>0</v>
      </c>
      <c r="L121" s="5">
        <v>66.67</v>
      </c>
      <c r="M121" s="5">
        <v>2931788.11</v>
      </c>
      <c r="N121" s="5">
        <v>2931788.11</v>
      </c>
      <c r="O121" s="4">
        <v>0</v>
      </c>
    </row>
    <row r="122" spans="1:15">
      <c r="A122" t="s">
        <v>326</v>
      </c>
      <c r="B122" s="4">
        <v>176</v>
      </c>
      <c r="C122" s="4">
        <v>176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5">
        <v>401848138092.67999</v>
      </c>
      <c r="N122" s="5">
        <v>401848138092.67999</v>
      </c>
      <c r="O122" s="4">
        <v>0</v>
      </c>
    </row>
    <row r="123" spans="1:15">
      <c r="A123" t="s">
        <v>327</v>
      </c>
      <c r="B123" s="4">
        <v>167</v>
      </c>
      <c r="C123" s="4">
        <v>0</v>
      </c>
      <c r="D123" s="4">
        <v>0</v>
      </c>
      <c r="E123" s="4">
        <v>0</v>
      </c>
      <c r="F123" s="4">
        <v>0</v>
      </c>
      <c r="G123" s="4">
        <v>167</v>
      </c>
      <c r="H123" s="4">
        <v>0</v>
      </c>
      <c r="I123" s="4">
        <v>0</v>
      </c>
      <c r="J123" s="4">
        <v>0</v>
      </c>
      <c r="K123" s="4">
        <v>0</v>
      </c>
      <c r="L123" s="4">
        <v>100</v>
      </c>
      <c r="M123" s="4">
        <v>1160612922</v>
      </c>
      <c r="N123" s="4">
        <v>1160612922</v>
      </c>
      <c r="O123" s="4">
        <v>0</v>
      </c>
    </row>
    <row r="124" spans="1:15">
      <c r="A124" t="s">
        <v>328</v>
      </c>
      <c r="B124" s="4">
        <v>159</v>
      </c>
      <c r="C124" s="4">
        <v>159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5">
        <v>137540386452.48999</v>
      </c>
      <c r="N124" s="5">
        <v>140145866212.79999</v>
      </c>
      <c r="O124" s="4">
        <v>0</v>
      </c>
    </row>
    <row r="125" spans="1:15">
      <c r="A125" t="s">
        <v>329</v>
      </c>
      <c r="B125" s="4">
        <v>155</v>
      </c>
      <c r="C125" s="4">
        <v>155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4">
        <v>1394000</v>
      </c>
      <c r="N125" s="4">
        <v>1394000</v>
      </c>
      <c r="O125" s="4">
        <v>0</v>
      </c>
    </row>
    <row r="126" spans="1:15">
      <c r="A126" t="s">
        <v>330</v>
      </c>
      <c r="B126" s="4">
        <v>154</v>
      </c>
      <c r="C126" s="4">
        <v>154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4">
        <v>735000</v>
      </c>
      <c r="N126" s="4">
        <v>735000</v>
      </c>
      <c r="O126" s="4">
        <v>0</v>
      </c>
    </row>
    <row r="127" spans="1:15">
      <c r="A127" t="s">
        <v>331</v>
      </c>
      <c r="B127" s="4">
        <v>153</v>
      </c>
      <c r="C127" s="4">
        <v>153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9912000</v>
      </c>
      <c r="N127" s="4">
        <v>9912000</v>
      </c>
      <c r="O127" s="4">
        <v>0</v>
      </c>
    </row>
    <row r="128" spans="1:15">
      <c r="A128" t="s">
        <v>332</v>
      </c>
      <c r="B128" s="4">
        <v>152</v>
      </c>
      <c r="C128" s="4">
        <v>0</v>
      </c>
      <c r="D128" s="4">
        <v>0</v>
      </c>
      <c r="E128" s="4">
        <v>0</v>
      </c>
      <c r="F128" s="4">
        <v>0</v>
      </c>
      <c r="G128" s="4">
        <v>152</v>
      </c>
      <c r="H128" s="4">
        <v>0</v>
      </c>
      <c r="I128" s="4">
        <v>0</v>
      </c>
      <c r="J128" s="4">
        <v>0</v>
      </c>
      <c r="K128" s="4">
        <v>0</v>
      </c>
      <c r="L128" s="4">
        <v>100</v>
      </c>
      <c r="M128" s="4">
        <v>78920000</v>
      </c>
      <c r="N128" s="4">
        <v>78920000</v>
      </c>
      <c r="O128" s="4">
        <v>0</v>
      </c>
    </row>
    <row r="129" spans="1:15">
      <c r="A129" t="s">
        <v>333</v>
      </c>
      <c r="B129" s="4">
        <v>149</v>
      </c>
      <c r="C129" s="4">
        <v>0</v>
      </c>
      <c r="D129" s="4">
        <v>0</v>
      </c>
      <c r="E129" s="4">
        <v>0</v>
      </c>
      <c r="F129" s="4">
        <v>0</v>
      </c>
      <c r="G129" s="4">
        <v>149</v>
      </c>
      <c r="H129" s="4">
        <v>0</v>
      </c>
      <c r="I129" s="4">
        <v>0</v>
      </c>
      <c r="J129" s="4">
        <v>0</v>
      </c>
      <c r="K129" s="4">
        <v>0</v>
      </c>
      <c r="L129" s="4">
        <v>100</v>
      </c>
      <c r="M129" s="5">
        <v>188047587085.25</v>
      </c>
      <c r="N129" s="5">
        <v>188047587085.25</v>
      </c>
      <c r="O129" s="4">
        <v>0</v>
      </c>
    </row>
    <row r="130" spans="1:15">
      <c r="A130" t="s">
        <v>334</v>
      </c>
      <c r="B130" s="4">
        <v>140</v>
      </c>
      <c r="C130" s="4">
        <v>140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</row>
    <row r="131" spans="1:15">
      <c r="A131" t="s">
        <v>335</v>
      </c>
      <c r="B131" s="4">
        <v>138</v>
      </c>
      <c r="C131" s="4">
        <v>138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5">
        <v>1979267303.9300001</v>
      </c>
      <c r="N131" s="5">
        <v>1979267303.9300001</v>
      </c>
      <c r="O131" s="4">
        <v>0</v>
      </c>
    </row>
    <row r="132" spans="1:15">
      <c r="A132" t="s">
        <v>336</v>
      </c>
      <c r="B132" s="4">
        <v>130</v>
      </c>
      <c r="C132" s="4">
        <v>130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5">
        <v>2616089669.1599998</v>
      </c>
      <c r="N132" s="5">
        <v>2616089669.1599998</v>
      </c>
      <c r="O132" s="4">
        <v>0</v>
      </c>
    </row>
    <row r="133" spans="1:15">
      <c r="A133" t="s">
        <v>337</v>
      </c>
      <c r="B133" s="4">
        <v>123</v>
      </c>
      <c r="C133" s="4">
        <v>123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8734727100140</v>
      </c>
      <c r="N133" s="4">
        <v>8734727100140</v>
      </c>
      <c r="O133" s="4">
        <v>0</v>
      </c>
    </row>
    <row r="134" spans="1:15">
      <c r="A134" t="s">
        <v>338</v>
      </c>
      <c r="B134" s="4">
        <v>118</v>
      </c>
      <c r="C134" s="4">
        <v>118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1137744</v>
      </c>
      <c r="N134" s="4">
        <v>1137744</v>
      </c>
      <c r="O134" s="4">
        <v>0</v>
      </c>
    </row>
    <row r="135" spans="1:15">
      <c r="A135" t="s">
        <v>339</v>
      </c>
      <c r="B135" s="4">
        <v>115</v>
      </c>
      <c r="C135" s="4">
        <v>115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5">
        <v>169378840831.75</v>
      </c>
      <c r="N135" s="5">
        <v>169378840831.75</v>
      </c>
      <c r="O135" s="4">
        <v>0</v>
      </c>
    </row>
    <row r="136" spans="1:15">
      <c r="A136" t="s">
        <v>340</v>
      </c>
      <c r="B136" s="4">
        <v>108</v>
      </c>
      <c r="C136" s="4">
        <v>108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</row>
    <row r="137" spans="1:15">
      <c r="A137" t="s">
        <v>341</v>
      </c>
      <c r="B137" s="4">
        <v>91</v>
      </c>
      <c r="C137" s="4">
        <v>91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788500</v>
      </c>
      <c r="N137" s="4">
        <v>788500</v>
      </c>
      <c r="O137" s="4">
        <v>0</v>
      </c>
    </row>
    <row r="138" spans="1:15">
      <c r="A138" t="s">
        <v>342</v>
      </c>
      <c r="B138" s="4">
        <v>91</v>
      </c>
      <c r="C138" s="4">
        <v>91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5">
        <v>1861993532.0599999</v>
      </c>
      <c r="N138" s="5">
        <v>3729849886.6999998</v>
      </c>
      <c r="O138" s="4">
        <v>0</v>
      </c>
    </row>
    <row r="139" spans="1:15">
      <c r="A139" t="s">
        <v>343</v>
      </c>
      <c r="B139" s="4">
        <v>90</v>
      </c>
      <c r="C139" s="4">
        <v>90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14998427744</v>
      </c>
      <c r="N139" s="4">
        <v>14998427744</v>
      </c>
      <c r="O139" s="4">
        <v>0</v>
      </c>
    </row>
    <row r="140" spans="1:15">
      <c r="A140" t="s">
        <v>344</v>
      </c>
      <c r="B140" s="4">
        <v>90</v>
      </c>
      <c r="C140" s="4">
        <v>90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</row>
    <row r="141" spans="1:15">
      <c r="A141" t="s">
        <v>345</v>
      </c>
      <c r="B141" s="4">
        <v>89</v>
      </c>
      <c r="C141" s="4">
        <v>89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14998427744</v>
      </c>
      <c r="N141" s="4">
        <v>14998427744</v>
      </c>
      <c r="O141" s="4">
        <v>0</v>
      </c>
    </row>
    <row r="142" spans="1:15">
      <c r="A142" t="s">
        <v>346</v>
      </c>
      <c r="B142" s="4">
        <v>86</v>
      </c>
      <c r="C142" s="4">
        <v>86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</row>
    <row r="143" spans="1:15">
      <c r="A143" t="s">
        <v>347</v>
      </c>
      <c r="B143" s="4">
        <v>85</v>
      </c>
      <c r="C143" s="4">
        <v>0</v>
      </c>
      <c r="D143" s="4">
        <v>0</v>
      </c>
      <c r="E143" s="4">
        <v>0</v>
      </c>
      <c r="F143" s="4">
        <v>0</v>
      </c>
      <c r="G143" s="4">
        <v>85</v>
      </c>
      <c r="H143" s="4">
        <v>0</v>
      </c>
      <c r="I143" s="4">
        <v>0</v>
      </c>
      <c r="J143" s="4">
        <v>0</v>
      </c>
      <c r="K143" s="4">
        <v>0</v>
      </c>
      <c r="L143" s="4">
        <v>100</v>
      </c>
      <c r="M143" s="4">
        <v>138931944</v>
      </c>
      <c r="N143" s="4">
        <v>138931944</v>
      </c>
      <c r="O143" s="4">
        <v>0</v>
      </c>
    </row>
    <row r="144" spans="1:15">
      <c r="A144" t="s">
        <v>348</v>
      </c>
      <c r="B144" s="4">
        <v>84</v>
      </c>
      <c r="C144" s="4">
        <v>84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194828644411</v>
      </c>
      <c r="N144" s="4">
        <v>194828644411</v>
      </c>
      <c r="O144" s="4">
        <v>0</v>
      </c>
    </row>
    <row r="145" spans="1:15">
      <c r="A145" t="s">
        <v>349</v>
      </c>
      <c r="B145" s="4">
        <v>82</v>
      </c>
      <c r="C145" s="4">
        <v>0</v>
      </c>
      <c r="D145" s="4">
        <v>0</v>
      </c>
      <c r="E145" s="4">
        <v>0</v>
      </c>
      <c r="F145" s="4">
        <v>0</v>
      </c>
      <c r="G145" s="4">
        <v>82</v>
      </c>
      <c r="H145" s="4">
        <v>0</v>
      </c>
      <c r="I145" s="4">
        <v>0</v>
      </c>
      <c r="J145" s="4">
        <v>0</v>
      </c>
      <c r="K145" s="4">
        <v>0</v>
      </c>
      <c r="L145" s="4">
        <v>100</v>
      </c>
      <c r="M145" s="4">
        <v>278315091</v>
      </c>
      <c r="N145" s="4">
        <v>278315091</v>
      </c>
      <c r="O145" s="4">
        <v>0</v>
      </c>
    </row>
    <row r="146" spans="1:15">
      <c r="A146" t="s">
        <v>350</v>
      </c>
      <c r="B146" s="4">
        <v>82</v>
      </c>
      <c r="C146" s="4">
        <v>0</v>
      </c>
      <c r="D146" s="4">
        <v>0</v>
      </c>
      <c r="E146" s="4">
        <v>0</v>
      </c>
      <c r="F146" s="4">
        <v>0</v>
      </c>
      <c r="G146" s="4">
        <v>82</v>
      </c>
      <c r="H146" s="4">
        <v>0</v>
      </c>
      <c r="I146" s="4">
        <v>0</v>
      </c>
      <c r="J146" s="4">
        <v>0</v>
      </c>
      <c r="K146" s="4">
        <v>0</v>
      </c>
      <c r="L146" s="4">
        <v>100</v>
      </c>
      <c r="M146" s="5">
        <v>718893255702.03003</v>
      </c>
      <c r="N146" s="5">
        <v>718893255702.03003</v>
      </c>
      <c r="O146" s="4">
        <v>0</v>
      </c>
    </row>
    <row r="147" spans="1:15">
      <c r="A147" t="s">
        <v>351</v>
      </c>
      <c r="B147" s="4">
        <v>75</v>
      </c>
      <c r="C147" s="4">
        <v>0</v>
      </c>
      <c r="D147" s="4">
        <v>0</v>
      </c>
      <c r="E147" s="4">
        <v>0</v>
      </c>
      <c r="F147" s="4">
        <v>0</v>
      </c>
      <c r="G147" s="4">
        <v>75</v>
      </c>
      <c r="H147" s="4">
        <v>0</v>
      </c>
      <c r="I147" s="4">
        <v>0</v>
      </c>
      <c r="J147" s="4">
        <v>0</v>
      </c>
      <c r="K147" s="4">
        <v>0</v>
      </c>
      <c r="L147" s="4">
        <v>100</v>
      </c>
      <c r="M147" s="4">
        <v>211783482</v>
      </c>
      <c r="N147" s="4">
        <v>211783482</v>
      </c>
      <c r="O147" s="4">
        <v>0</v>
      </c>
    </row>
    <row r="148" spans="1:15">
      <c r="A148" t="s">
        <v>352</v>
      </c>
      <c r="B148" s="4">
        <v>74</v>
      </c>
      <c r="C148" s="4">
        <v>0</v>
      </c>
      <c r="D148" s="4">
        <v>0</v>
      </c>
      <c r="E148" s="4">
        <v>0</v>
      </c>
      <c r="F148" s="4">
        <v>0</v>
      </c>
      <c r="G148" s="4">
        <v>74</v>
      </c>
      <c r="H148" s="4">
        <v>0</v>
      </c>
      <c r="I148" s="4">
        <v>0</v>
      </c>
      <c r="J148" s="4">
        <v>0</v>
      </c>
      <c r="K148" s="4">
        <v>0</v>
      </c>
      <c r="L148" s="4">
        <v>100</v>
      </c>
      <c r="M148" s="5">
        <v>25437524428.029999</v>
      </c>
      <c r="N148" s="5">
        <v>25437524428.029999</v>
      </c>
      <c r="O148" s="4">
        <v>0</v>
      </c>
    </row>
    <row r="149" spans="1:15">
      <c r="A149" t="s">
        <v>353</v>
      </c>
      <c r="B149" s="4">
        <v>74</v>
      </c>
      <c r="C149" s="4">
        <v>74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500500</v>
      </c>
      <c r="N149" s="4">
        <v>500500</v>
      </c>
      <c r="O149" s="4">
        <v>0</v>
      </c>
    </row>
    <row r="150" spans="1:15">
      <c r="A150" t="s">
        <v>354</v>
      </c>
      <c r="B150" s="4">
        <v>71</v>
      </c>
      <c r="C150" s="4">
        <v>0</v>
      </c>
      <c r="D150" s="4">
        <v>0</v>
      </c>
      <c r="E150" s="4">
        <v>0</v>
      </c>
      <c r="F150" s="4">
        <v>0</v>
      </c>
      <c r="G150" s="4">
        <v>71</v>
      </c>
      <c r="H150" s="4">
        <v>0</v>
      </c>
      <c r="I150" s="4">
        <v>0</v>
      </c>
      <c r="J150" s="4">
        <v>0</v>
      </c>
      <c r="K150" s="4">
        <v>0</v>
      </c>
      <c r="L150" s="4">
        <v>100</v>
      </c>
      <c r="M150" s="4">
        <v>11222673</v>
      </c>
      <c r="N150" s="4">
        <v>11222673</v>
      </c>
      <c r="O150" s="4">
        <v>0</v>
      </c>
    </row>
    <row r="151" spans="1:15">
      <c r="A151" t="s">
        <v>355</v>
      </c>
      <c r="B151" s="4">
        <v>65</v>
      </c>
      <c r="C151" s="4">
        <v>0</v>
      </c>
      <c r="D151" s="4">
        <v>0</v>
      </c>
      <c r="E151" s="4">
        <v>0</v>
      </c>
      <c r="F151" s="4">
        <v>0</v>
      </c>
      <c r="G151" s="4">
        <v>65</v>
      </c>
      <c r="H151" s="4">
        <v>0</v>
      </c>
      <c r="I151" s="4">
        <v>0</v>
      </c>
      <c r="J151" s="4">
        <v>0</v>
      </c>
      <c r="K151" s="4">
        <v>0</v>
      </c>
      <c r="L151" s="4">
        <v>100</v>
      </c>
      <c r="M151" s="4">
        <v>96440074</v>
      </c>
      <c r="N151" s="4">
        <v>96440074</v>
      </c>
      <c r="O151" s="4">
        <v>0</v>
      </c>
    </row>
    <row r="152" spans="1:15">
      <c r="A152" t="s">
        <v>356</v>
      </c>
      <c r="B152" s="4">
        <v>62</v>
      </c>
      <c r="C152" s="4">
        <v>62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4">
        <v>18789246316</v>
      </c>
      <c r="N152" s="4">
        <v>18789246316</v>
      </c>
      <c r="O152" s="4">
        <v>0</v>
      </c>
    </row>
    <row r="153" spans="1:15">
      <c r="A153" t="s">
        <v>357</v>
      </c>
      <c r="B153" s="4">
        <v>61</v>
      </c>
      <c r="C153" s="4">
        <v>61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5">
        <v>6258568.2800000003</v>
      </c>
      <c r="N153" s="5">
        <v>6258568.2800000003</v>
      </c>
      <c r="O153" s="4">
        <v>0</v>
      </c>
    </row>
    <row r="154" spans="1:15">
      <c r="A154" t="s">
        <v>358</v>
      </c>
      <c r="B154" s="4">
        <v>60</v>
      </c>
      <c r="C154" s="4">
        <v>60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130000</v>
      </c>
      <c r="N154" s="4">
        <v>130000</v>
      </c>
      <c r="O154" s="4">
        <v>0</v>
      </c>
    </row>
    <row r="155" spans="1:15">
      <c r="A155" t="s">
        <v>359</v>
      </c>
      <c r="B155" s="4">
        <v>59</v>
      </c>
      <c r="C155" s="4">
        <v>59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179377445</v>
      </c>
      <c r="N155" s="4">
        <v>179377445</v>
      </c>
      <c r="O155" s="4">
        <v>0</v>
      </c>
    </row>
    <row r="156" spans="1:15">
      <c r="A156" t="s">
        <v>360</v>
      </c>
      <c r="B156" s="4">
        <v>58</v>
      </c>
      <c r="C156" s="4">
        <v>0</v>
      </c>
      <c r="D156" s="4">
        <v>0</v>
      </c>
      <c r="E156" s="4">
        <v>0</v>
      </c>
      <c r="F156" s="4">
        <v>0</v>
      </c>
      <c r="G156" s="4">
        <v>58</v>
      </c>
      <c r="H156" s="4">
        <v>0</v>
      </c>
      <c r="I156" s="4">
        <v>0</v>
      </c>
      <c r="J156" s="4">
        <v>0</v>
      </c>
      <c r="K156" s="4">
        <v>0</v>
      </c>
      <c r="L156" s="4">
        <v>100</v>
      </c>
      <c r="M156" s="4">
        <v>11600321</v>
      </c>
      <c r="N156" s="4">
        <v>11600321</v>
      </c>
      <c r="O156" s="4">
        <v>0</v>
      </c>
    </row>
    <row r="157" spans="1:15">
      <c r="A157" t="s">
        <v>361</v>
      </c>
      <c r="B157" s="4">
        <v>55</v>
      </c>
      <c r="C157" s="4">
        <v>55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80139550</v>
      </c>
      <c r="N157" s="4">
        <v>80139550</v>
      </c>
      <c r="O157" s="4">
        <v>0</v>
      </c>
    </row>
    <row r="158" spans="1:15">
      <c r="A158" t="s">
        <v>362</v>
      </c>
      <c r="B158" s="4">
        <v>54</v>
      </c>
      <c r="C158" s="4">
        <v>54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</row>
    <row r="159" spans="1:15">
      <c r="A159" t="s">
        <v>363</v>
      </c>
      <c r="B159" s="4">
        <v>52</v>
      </c>
      <c r="C159" s="4">
        <v>52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81400000</v>
      </c>
      <c r="N159" s="4">
        <v>81400000</v>
      </c>
      <c r="O159" s="4">
        <v>0</v>
      </c>
    </row>
    <row r="160" spans="1:15">
      <c r="A160" t="s">
        <v>364</v>
      </c>
      <c r="B160" s="4">
        <v>52</v>
      </c>
      <c r="C160" s="4">
        <v>52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112577450</v>
      </c>
      <c r="N160" s="4">
        <v>181649800</v>
      </c>
      <c r="O160" s="4">
        <v>0</v>
      </c>
    </row>
    <row r="161" spans="1:15">
      <c r="A161" t="s">
        <v>365</v>
      </c>
      <c r="B161" s="4">
        <v>52</v>
      </c>
      <c r="C161" s="4">
        <v>52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</row>
    <row r="162" spans="1:15">
      <c r="A162" t="s">
        <v>366</v>
      </c>
      <c r="B162" s="4">
        <v>50</v>
      </c>
      <c r="C162" s="4">
        <v>50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18808625600</v>
      </c>
      <c r="N162" s="4">
        <v>18808625600</v>
      </c>
      <c r="O162" s="4">
        <v>0</v>
      </c>
    </row>
    <row r="163" spans="1:15">
      <c r="A163" t="s">
        <v>367</v>
      </c>
      <c r="B163" s="4">
        <v>42</v>
      </c>
      <c r="C163" s="4">
        <v>42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</row>
    <row r="164" spans="1:15">
      <c r="A164" t="s">
        <v>368</v>
      </c>
      <c r="B164" s="4">
        <v>40</v>
      </c>
      <c r="C164" s="4">
        <v>40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348279627</v>
      </c>
      <c r="N164" s="4">
        <v>348279627</v>
      </c>
      <c r="O164" s="4">
        <v>0</v>
      </c>
    </row>
    <row r="165" spans="1:15">
      <c r="A165" t="s">
        <v>369</v>
      </c>
      <c r="B165" s="4">
        <v>40</v>
      </c>
      <c r="C165" s="4">
        <v>0</v>
      </c>
      <c r="D165" s="4">
        <v>0</v>
      </c>
      <c r="E165" s="4">
        <v>0</v>
      </c>
      <c r="F165" s="4">
        <v>0</v>
      </c>
      <c r="G165" s="4">
        <v>40</v>
      </c>
      <c r="H165" s="4">
        <v>0</v>
      </c>
      <c r="I165" s="4">
        <v>0</v>
      </c>
      <c r="J165" s="4">
        <v>0</v>
      </c>
      <c r="K165" s="4">
        <v>0</v>
      </c>
      <c r="L165" s="4">
        <v>100</v>
      </c>
      <c r="M165" s="4">
        <v>88243504033</v>
      </c>
      <c r="N165" s="4">
        <v>88243504033</v>
      </c>
      <c r="O165" s="4">
        <v>0</v>
      </c>
    </row>
    <row r="166" spans="1:15">
      <c r="A166" t="s">
        <v>370</v>
      </c>
      <c r="B166" s="4">
        <v>39</v>
      </c>
      <c r="C166" s="4">
        <v>39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5">
        <v>70083305628.160004</v>
      </c>
      <c r="N166" s="5">
        <v>70083305628.160004</v>
      </c>
      <c r="O166" s="4">
        <v>0</v>
      </c>
    </row>
    <row r="167" spans="1:15">
      <c r="A167" t="s">
        <v>371</v>
      </c>
      <c r="B167" s="4">
        <v>38</v>
      </c>
      <c r="C167" s="4">
        <v>0</v>
      </c>
      <c r="D167" s="4">
        <v>0</v>
      </c>
      <c r="E167" s="4">
        <v>0</v>
      </c>
      <c r="F167" s="4">
        <v>0</v>
      </c>
      <c r="G167" s="4">
        <v>38</v>
      </c>
      <c r="H167" s="4">
        <v>0</v>
      </c>
      <c r="I167" s="4">
        <v>0</v>
      </c>
      <c r="J167" s="4">
        <v>0</v>
      </c>
      <c r="K167" s="4">
        <v>0</v>
      </c>
      <c r="L167" s="4">
        <v>100</v>
      </c>
      <c r="M167" s="4">
        <v>13750000</v>
      </c>
      <c r="N167" s="4">
        <v>13750000</v>
      </c>
      <c r="O167" s="4">
        <v>0</v>
      </c>
    </row>
    <row r="168" spans="1:15">
      <c r="A168" t="s">
        <v>372</v>
      </c>
      <c r="B168" s="4">
        <v>38</v>
      </c>
      <c r="C168" s="4">
        <v>0</v>
      </c>
      <c r="D168" s="4">
        <v>0</v>
      </c>
      <c r="E168" s="4">
        <v>0</v>
      </c>
      <c r="F168" s="4">
        <v>0</v>
      </c>
      <c r="G168" s="4">
        <v>38</v>
      </c>
      <c r="H168" s="4">
        <v>0</v>
      </c>
      <c r="I168" s="4">
        <v>0</v>
      </c>
      <c r="J168" s="4">
        <v>0</v>
      </c>
      <c r="K168" s="4">
        <v>0</v>
      </c>
      <c r="L168" s="4">
        <v>100</v>
      </c>
      <c r="M168" s="4">
        <v>40802547928</v>
      </c>
      <c r="N168" s="4">
        <v>40802547928</v>
      </c>
      <c r="O168" s="4">
        <v>0</v>
      </c>
    </row>
    <row r="169" spans="1:15">
      <c r="A169" t="s">
        <v>373</v>
      </c>
      <c r="B169" s="4">
        <v>36</v>
      </c>
      <c r="C169" s="4">
        <v>36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5">
        <v>136087370937.39999</v>
      </c>
      <c r="N169" s="5">
        <v>136087370937.39999</v>
      </c>
      <c r="O169" s="4">
        <v>0</v>
      </c>
    </row>
    <row r="170" spans="1:15">
      <c r="A170" t="s">
        <v>374</v>
      </c>
      <c r="B170" s="4">
        <v>36</v>
      </c>
      <c r="C170" s="4">
        <v>36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490235973</v>
      </c>
      <c r="N170" s="4">
        <v>490235973</v>
      </c>
      <c r="O170" s="4">
        <v>0</v>
      </c>
    </row>
    <row r="171" spans="1:15">
      <c r="A171" t="s">
        <v>375</v>
      </c>
      <c r="B171" s="4">
        <v>36</v>
      </c>
      <c r="C171" s="4">
        <v>0</v>
      </c>
      <c r="D171" s="4">
        <v>0</v>
      </c>
      <c r="E171" s="4">
        <v>0</v>
      </c>
      <c r="F171" s="4">
        <v>0</v>
      </c>
      <c r="G171" s="4">
        <v>36</v>
      </c>
      <c r="H171" s="4">
        <v>0</v>
      </c>
      <c r="I171" s="4">
        <v>0</v>
      </c>
      <c r="J171" s="4">
        <v>0</v>
      </c>
      <c r="K171" s="4">
        <v>0</v>
      </c>
      <c r="L171" s="4">
        <v>100</v>
      </c>
      <c r="M171" s="5">
        <v>136087370937.39999</v>
      </c>
      <c r="N171" s="5">
        <v>136087370937.39999</v>
      </c>
      <c r="O171" s="4">
        <v>0</v>
      </c>
    </row>
    <row r="172" spans="1:15">
      <c r="A172" t="s">
        <v>376</v>
      </c>
      <c r="B172" s="4">
        <v>35</v>
      </c>
      <c r="C172" s="4">
        <v>0</v>
      </c>
      <c r="D172" s="4">
        <v>0</v>
      </c>
      <c r="E172" s="4">
        <v>0</v>
      </c>
      <c r="F172" s="4">
        <v>0</v>
      </c>
      <c r="G172" s="4">
        <v>35</v>
      </c>
      <c r="H172" s="4">
        <v>0</v>
      </c>
      <c r="I172" s="4">
        <v>0</v>
      </c>
      <c r="J172" s="4">
        <v>0</v>
      </c>
      <c r="K172" s="4">
        <v>0</v>
      </c>
      <c r="L172" s="4">
        <v>100</v>
      </c>
      <c r="M172" s="5">
        <v>38841900699.029999</v>
      </c>
      <c r="N172" s="5">
        <v>38841900699.029999</v>
      </c>
      <c r="O172" s="4">
        <v>0</v>
      </c>
    </row>
    <row r="173" spans="1:15">
      <c r="A173" t="s">
        <v>377</v>
      </c>
      <c r="B173" s="4">
        <v>34</v>
      </c>
      <c r="C173" s="4">
        <v>0</v>
      </c>
      <c r="D173" s="4">
        <v>0</v>
      </c>
      <c r="E173" s="4">
        <v>0</v>
      </c>
      <c r="F173" s="4">
        <v>0</v>
      </c>
      <c r="G173" s="4">
        <v>34</v>
      </c>
      <c r="H173" s="4">
        <v>0</v>
      </c>
      <c r="I173" s="4">
        <v>0</v>
      </c>
      <c r="J173" s="4">
        <v>0</v>
      </c>
      <c r="K173" s="4">
        <v>0</v>
      </c>
      <c r="L173" s="4">
        <v>100</v>
      </c>
      <c r="M173" s="4">
        <v>17165311</v>
      </c>
      <c r="N173" s="4">
        <v>17165311</v>
      </c>
      <c r="O173" s="4">
        <v>0</v>
      </c>
    </row>
    <row r="174" spans="1:15">
      <c r="A174" t="s">
        <v>378</v>
      </c>
      <c r="B174" s="4">
        <v>32</v>
      </c>
      <c r="C174" s="4">
        <v>0</v>
      </c>
      <c r="D174" s="4">
        <v>0</v>
      </c>
      <c r="E174" s="4">
        <v>0</v>
      </c>
      <c r="F174" s="4">
        <v>0</v>
      </c>
      <c r="G174" s="4">
        <v>32</v>
      </c>
      <c r="H174" s="4">
        <v>0</v>
      </c>
      <c r="I174" s="4">
        <v>0</v>
      </c>
      <c r="J174" s="4">
        <v>0</v>
      </c>
      <c r="K174" s="4">
        <v>0</v>
      </c>
      <c r="L174" s="4">
        <v>100</v>
      </c>
      <c r="M174" s="4">
        <v>64977281</v>
      </c>
      <c r="N174" s="4">
        <v>64977281</v>
      </c>
      <c r="O174" s="4">
        <v>0</v>
      </c>
    </row>
    <row r="175" spans="1:15">
      <c r="A175" t="s">
        <v>379</v>
      </c>
      <c r="B175" s="4">
        <v>30</v>
      </c>
      <c r="C175" s="4">
        <v>30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560832207</v>
      </c>
      <c r="N175" s="4">
        <v>560832207</v>
      </c>
      <c r="O175" s="4">
        <v>0</v>
      </c>
    </row>
    <row r="176" spans="1:15">
      <c r="A176" t="s">
        <v>380</v>
      </c>
      <c r="B176" s="4">
        <v>30</v>
      </c>
      <c r="C176" s="4">
        <v>30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346356430</v>
      </c>
      <c r="N176" s="4">
        <v>346356430</v>
      </c>
      <c r="O176" s="4">
        <v>0</v>
      </c>
    </row>
    <row r="177" spans="1:15">
      <c r="A177" t="s">
        <v>381</v>
      </c>
      <c r="B177" s="4">
        <v>30</v>
      </c>
      <c r="C177" s="4">
        <v>30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757496</v>
      </c>
      <c r="N177" s="4">
        <v>757496</v>
      </c>
      <c r="O177" s="4">
        <v>0</v>
      </c>
    </row>
    <row r="178" spans="1:15">
      <c r="A178" t="s">
        <v>382</v>
      </c>
      <c r="B178" s="4">
        <v>28</v>
      </c>
      <c r="C178" s="4">
        <v>28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52275386914</v>
      </c>
      <c r="N178" s="4">
        <v>52275386914</v>
      </c>
      <c r="O178" s="4">
        <v>0</v>
      </c>
    </row>
    <row r="179" spans="1:15">
      <c r="A179" t="s">
        <v>383</v>
      </c>
      <c r="B179" s="4">
        <v>26</v>
      </c>
      <c r="C179" s="4">
        <v>26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408630194148</v>
      </c>
      <c r="N179" s="4">
        <v>408630194148</v>
      </c>
      <c r="O179" s="4">
        <v>0</v>
      </c>
    </row>
    <row r="180" spans="1:15">
      <c r="A180" t="s">
        <v>384</v>
      </c>
      <c r="B180" s="4">
        <v>26</v>
      </c>
      <c r="C180" s="4">
        <v>0</v>
      </c>
      <c r="D180" s="4">
        <v>0</v>
      </c>
      <c r="E180" s="4">
        <v>0</v>
      </c>
      <c r="F180" s="4">
        <v>0</v>
      </c>
      <c r="G180" s="4">
        <v>26</v>
      </c>
      <c r="H180" s="4">
        <v>0</v>
      </c>
      <c r="I180" s="4">
        <v>0</v>
      </c>
      <c r="J180" s="4">
        <v>0</v>
      </c>
      <c r="K180" s="4">
        <v>0</v>
      </c>
      <c r="L180" s="4">
        <v>100</v>
      </c>
      <c r="M180" s="4">
        <v>408630194148</v>
      </c>
      <c r="N180" s="4">
        <v>408630194148</v>
      </c>
      <c r="O180" s="4">
        <v>0</v>
      </c>
    </row>
    <row r="181" spans="1:15">
      <c r="A181" t="s">
        <v>385</v>
      </c>
      <c r="B181" s="4">
        <v>25</v>
      </c>
      <c r="C181" s="4">
        <v>0</v>
      </c>
      <c r="D181" s="4">
        <v>0</v>
      </c>
      <c r="E181" s="4">
        <v>0</v>
      </c>
      <c r="F181" s="4">
        <v>0</v>
      </c>
      <c r="G181" s="4">
        <v>25</v>
      </c>
      <c r="H181" s="4">
        <v>0</v>
      </c>
      <c r="I181" s="4">
        <v>0</v>
      </c>
      <c r="J181" s="4">
        <v>0</v>
      </c>
      <c r="K181" s="4">
        <v>0</v>
      </c>
      <c r="L181" s="4">
        <v>100</v>
      </c>
      <c r="M181" s="4">
        <v>18750000</v>
      </c>
      <c r="N181" s="4">
        <v>18750000</v>
      </c>
      <c r="O181" s="4">
        <v>0</v>
      </c>
    </row>
    <row r="182" spans="1:15">
      <c r="A182" t="s">
        <v>386</v>
      </c>
      <c r="B182" s="4">
        <v>24</v>
      </c>
      <c r="C182" s="4">
        <v>24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2964234</v>
      </c>
      <c r="N182" s="4">
        <v>2964234</v>
      </c>
      <c r="O182" s="4">
        <v>0</v>
      </c>
    </row>
    <row r="183" spans="1:15">
      <c r="A183" t="s">
        <v>387</v>
      </c>
      <c r="B183" s="4">
        <v>22</v>
      </c>
      <c r="C183" s="4">
        <v>22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</row>
    <row r="184" spans="1:15">
      <c r="A184" t="s">
        <v>388</v>
      </c>
      <c r="B184" s="4">
        <v>22</v>
      </c>
      <c r="C184" s="4">
        <v>22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</row>
    <row r="185" spans="1:15">
      <c r="A185" t="s">
        <v>389</v>
      </c>
      <c r="B185" s="4">
        <v>21</v>
      </c>
      <c r="C185" s="4">
        <v>0</v>
      </c>
      <c r="D185" s="4">
        <v>0</v>
      </c>
      <c r="E185" s="4">
        <v>0</v>
      </c>
      <c r="F185" s="4">
        <v>0</v>
      </c>
      <c r="G185" s="4">
        <v>21</v>
      </c>
      <c r="H185" s="4">
        <v>0</v>
      </c>
      <c r="I185" s="4">
        <v>0</v>
      </c>
      <c r="J185" s="4">
        <v>0</v>
      </c>
      <c r="K185" s="4">
        <v>0</v>
      </c>
      <c r="L185" s="4">
        <v>100</v>
      </c>
      <c r="M185" s="4">
        <v>1686346373</v>
      </c>
      <c r="N185" s="4">
        <v>1686346373</v>
      </c>
      <c r="O185" s="4">
        <v>0</v>
      </c>
    </row>
    <row r="186" spans="1:15">
      <c r="A186" t="s">
        <v>390</v>
      </c>
      <c r="B186" s="4">
        <v>18</v>
      </c>
      <c r="C186" s="4">
        <v>18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4096255254</v>
      </c>
      <c r="N186" s="4">
        <v>4096255254</v>
      </c>
      <c r="O186" s="4">
        <v>0</v>
      </c>
    </row>
    <row r="187" spans="1:15">
      <c r="A187" t="s">
        <v>391</v>
      </c>
      <c r="B187" s="4">
        <v>18</v>
      </c>
      <c r="C187" s="4">
        <v>18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</row>
    <row r="188" spans="1:15">
      <c r="A188" t="s">
        <v>392</v>
      </c>
      <c r="B188" s="4">
        <v>18</v>
      </c>
      <c r="C188" s="4">
        <v>18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</row>
    <row r="189" spans="1:15">
      <c r="A189" t="s">
        <v>393</v>
      </c>
      <c r="B189" s="4">
        <v>16</v>
      </c>
      <c r="C189" s="4">
        <v>16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304922</v>
      </c>
      <c r="N189" s="4">
        <v>304922</v>
      </c>
      <c r="O189" s="4">
        <v>0</v>
      </c>
    </row>
    <row r="190" spans="1:15">
      <c r="A190" t="s">
        <v>394</v>
      </c>
      <c r="B190" s="4">
        <v>15</v>
      </c>
      <c r="C190" s="4">
        <v>15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225000</v>
      </c>
      <c r="N190" s="4">
        <v>225000</v>
      </c>
      <c r="O190" s="4">
        <v>0</v>
      </c>
    </row>
    <row r="191" spans="1:15">
      <c r="A191" t="s">
        <v>395</v>
      </c>
      <c r="B191" s="4">
        <v>15</v>
      </c>
      <c r="C191" s="4">
        <v>15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4">
        <v>360000</v>
      </c>
      <c r="N191" s="4">
        <v>360000</v>
      </c>
      <c r="O191" s="4">
        <v>0</v>
      </c>
    </row>
    <row r="192" spans="1:15">
      <c r="A192" t="s">
        <v>396</v>
      </c>
      <c r="B192" s="4">
        <v>15</v>
      </c>
      <c r="C192" s="4">
        <v>0</v>
      </c>
      <c r="D192" s="4">
        <v>0</v>
      </c>
      <c r="E192" s="4">
        <v>0</v>
      </c>
      <c r="F192" s="4">
        <v>0</v>
      </c>
      <c r="G192" s="4">
        <v>15</v>
      </c>
      <c r="H192" s="4">
        <v>0</v>
      </c>
      <c r="I192" s="4">
        <v>0</v>
      </c>
      <c r="J192" s="4">
        <v>0</v>
      </c>
      <c r="K192" s="4">
        <v>0</v>
      </c>
      <c r="L192" s="4">
        <v>100</v>
      </c>
      <c r="M192" s="4">
        <v>1368192572</v>
      </c>
      <c r="N192" s="4">
        <v>1368192572</v>
      </c>
      <c r="O192" s="4">
        <v>0</v>
      </c>
    </row>
    <row r="193" spans="1:15">
      <c r="A193" t="s">
        <v>397</v>
      </c>
      <c r="B193" s="4">
        <v>14</v>
      </c>
      <c r="C193" s="4">
        <v>14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</row>
    <row r="194" spans="1:15">
      <c r="A194" t="s">
        <v>398</v>
      </c>
      <c r="B194" s="4">
        <v>14</v>
      </c>
      <c r="C194" s="4">
        <v>14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</row>
    <row r="195" spans="1:15">
      <c r="A195" t="s">
        <v>399</v>
      </c>
      <c r="B195" s="4">
        <v>13</v>
      </c>
      <c r="C195" s="4">
        <v>13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199538000</v>
      </c>
      <c r="N195" s="4">
        <v>412542900</v>
      </c>
      <c r="O195" s="4">
        <v>0</v>
      </c>
    </row>
    <row r="196" spans="1:15">
      <c r="A196" t="s">
        <v>400</v>
      </c>
      <c r="B196" s="4">
        <v>13</v>
      </c>
      <c r="C196" s="4">
        <v>13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102961720</v>
      </c>
      <c r="N196" s="4">
        <v>102961720</v>
      </c>
      <c r="O196" s="4">
        <v>0</v>
      </c>
    </row>
    <row r="197" spans="1:15">
      <c r="A197" t="s">
        <v>401</v>
      </c>
      <c r="B197" s="4">
        <v>13</v>
      </c>
      <c r="C197" s="4">
        <v>13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13050000</v>
      </c>
      <c r="N197" s="4">
        <v>13050000</v>
      </c>
      <c r="O197" s="4">
        <v>0</v>
      </c>
    </row>
    <row r="198" spans="1:15">
      <c r="A198" t="s">
        <v>402</v>
      </c>
      <c r="B198" s="4">
        <v>12</v>
      </c>
      <c r="C198" s="4">
        <v>12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19882801342</v>
      </c>
      <c r="N198" s="4">
        <v>19882801342</v>
      </c>
      <c r="O198" s="4">
        <v>0</v>
      </c>
    </row>
    <row r="199" spans="1:15">
      <c r="A199" t="s">
        <v>403</v>
      </c>
      <c r="B199" s="4">
        <v>12</v>
      </c>
      <c r="C199" s="4">
        <v>12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</row>
    <row r="200" spans="1:15">
      <c r="A200" t="s">
        <v>404</v>
      </c>
      <c r="B200" s="4">
        <v>12</v>
      </c>
      <c r="C200" s="4">
        <v>0</v>
      </c>
      <c r="D200" s="4">
        <v>0</v>
      </c>
      <c r="E200" s="4">
        <v>0</v>
      </c>
      <c r="F200" s="4">
        <v>0</v>
      </c>
      <c r="G200" s="4">
        <v>12</v>
      </c>
      <c r="H200" s="4">
        <v>0</v>
      </c>
      <c r="I200" s="4">
        <v>0</v>
      </c>
      <c r="J200" s="4">
        <v>0</v>
      </c>
      <c r="K200" s="4">
        <v>0</v>
      </c>
      <c r="L200" s="4">
        <v>100</v>
      </c>
      <c r="M200" s="4">
        <v>8114250597</v>
      </c>
      <c r="N200" s="4">
        <v>8114250597</v>
      </c>
      <c r="O200" s="4">
        <v>0</v>
      </c>
    </row>
    <row r="201" spans="1:15">
      <c r="A201" t="s">
        <v>405</v>
      </c>
      <c r="B201" s="4">
        <v>11</v>
      </c>
      <c r="C201" s="4">
        <v>0</v>
      </c>
      <c r="D201" s="4">
        <v>0</v>
      </c>
      <c r="E201" s="4">
        <v>0</v>
      </c>
      <c r="F201" s="4">
        <v>0</v>
      </c>
      <c r="G201" s="4">
        <v>11</v>
      </c>
      <c r="H201" s="4">
        <v>0</v>
      </c>
      <c r="I201" s="4">
        <v>0</v>
      </c>
      <c r="J201" s="4">
        <v>0</v>
      </c>
      <c r="K201" s="4">
        <v>0</v>
      </c>
      <c r="L201" s="4">
        <v>100</v>
      </c>
      <c r="M201" s="4">
        <v>23266574593</v>
      </c>
      <c r="N201" s="4">
        <v>23266574593</v>
      </c>
      <c r="O201" s="4">
        <v>0</v>
      </c>
    </row>
    <row r="202" spans="1:15">
      <c r="A202" t="s">
        <v>406</v>
      </c>
      <c r="B202" s="4">
        <v>10</v>
      </c>
      <c r="C202" s="4">
        <v>10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100</v>
      </c>
      <c r="K202" s="4">
        <v>0</v>
      </c>
      <c r="L202" s="4">
        <v>0</v>
      </c>
      <c r="M202" s="4">
        <v>22739101</v>
      </c>
      <c r="N202" s="4">
        <v>22739101</v>
      </c>
      <c r="O202" s="4">
        <v>0</v>
      </c>
    </row>
    <row r="203" spans="1:15">
      <c r="A203" t="s">
        <v>407</v>
      </c>
      <c r="B203" s="4">
        <v>10</v>
      </c>
      <c r="C203" s="4">
        <v>0</v>
      </c>
      <c r="D203" s="4">
        <v>0</v>
      </c>
      <c r="E203" s="4">
        <v>0</v>
      </c>
      <c r="F203" s="4">
        <v>0</v>
      </c>
      <c r="G203" s="4">
        <v>10</v>
      </c>
      <c r="H203" s="4">
        <v>0</v>
      </c>
      <c r="I203" s="4">
        <v>0</v>
      </c>
      <c r="J203" s="4">
        <v>0</v>
      </c>
      <c r="K203" s="4">
        <v>0</v>
      </c>
      <c r="L203" s="4">
        <v>100</v>
      </c>
      <c r="M203" s="4">
        <v>10937640</v>
      </c>
      <c r="N203" s="4">
        <v>10937640</v>
      </c>
      <c r="O203" s="4">
        <v>0</v>
      </c>
    </row>
    <row r="204" spans="1:15">
      <c r="A204" t="s">
        <v>408</v>
      </c>
      <c r="B204" s="4">
        <v>10</v>
      </c>
      <c r="C204" s="4">
        <v>0</v>
      </c>
      <c r="D204" s="4">
        <v>0</v>
      </c>
      <c r="E204" s="4">
        <v>0</v>
      </c>
      <c r="F204" s="4">
        <v>0</v>
      </c>
      <c r="G204" s="4">
        <v>10</v>
      </c>
      <c r="H204" s="4">
        <v>0</v>
      </c>
      <c r="I204" s="4">
        <v>0</v>
      </c>
      <c r="J204" s="4">
        <v>0</v>
      </c>
      <c r="K204" s="4">
        <v>0</v>
      </c>
      <c r="L204" s="4">
        <v>100</v>
      </c>
      <c r="M204" s="4">
        <v>54653125</v>
      </c>
      <c r="N204" s="4">
        <v>54653125</v>
      </c>
      <c r="O204" s="4">
        <v>0</v>
      </c>
    </row>
    <row r="205" spans="1:15">
      <c r="A205" t="s">
        <v>409</v>
      </c>
      <c r="B205" s="4">
        <v>9</v>
      </c>
      <c r="C205" s="4">
        <v>9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6250000</v>
      </c>
      <c r="N205" s="4">
        <v>6250000</v>
      </c>
      <c r="O205" s="4">
        <v>0</v>
      </c>
    </row>
    <row r="206" spans="1:15">
      <c r="A206" t="s">
        <v>410</v>
      </c>
      <c r="B206" s="4">
        <v>9</v>
      </c>
      <c r="C206" s="4">
        <v>0</v>
      </c>
      <c r="D206" s="4">
        <v>0</v>
      </c>
      <c r="E206" s="4">
        <v>0</v>
      </c>
      <c r="F206" s="4">
        <v>0</v>
      </c>
      <c r="G206" s="4">
        <v>9</v>
      </c>
      <c r="H206" s="4">
        <v>0</v>
      </c>
      <c r="I206" s="4">
        <v>0</v>
      </c>
      <c r="J206" s="4">
        <v>0</v>
      </c>
      <c r="K206" s="4">
        <v>0</v>
      </c>
      <c r="L206" s="4">
        <v>100</v>
      </c>
      <c r="M206" s="4">
        <v>14445000</v>
      </c>
      <c r="N206" s="4">
        <v>14445000</v>
      </c>
      <c r="O206" s="4">
        <v>0</v>
      </c>
    </row>
    <row r="207" spans="1:15">
      <c r="A207" t="s">
        <v>411</v>
      </c>
      <c r="B207" s="4">
        <v>9</v>
      </c>
      <c r="C207" s="4">
        <v>0</v>
      </c>
      <c r="D207" s="4">
        <v>0</v>
      </c>
      <c r="E207" s="4">
        <v>0</v>
      </c>
      <c r="F207" s="4">
        <v>0</v>
      </c>
      <c r="G207" s="4">
        <v>9</v>
      </c>
      <c r="H207" s="4">
        <v>0</v>
      </c>
      <c r="I207" s="4">
        <v>0</v>
      </c>
      <c r="J207" s="4">
        <v>0</v>
      </c>
      <c r="K207" s="4">
        <v>0</v>
      </c>
      <c r="L207" s="4">
        <v>100</v>
      </c>
      <c r="M207" s="4">
        <v>47657535</v>
      </c>
      <c r="N207" s="4">
        <v>47657535</v>
      </c>
      <c r="O207" s="4">
        <v>0</v>
      </c>
    </row>
    <row r="208" spans="1:15">
      <c r="A208" t="s">
        <v>412</v>
      </c>
      <c r="B208" s="4">
        <v>8</v>
      </c>
      <c r="C208" s="4">
        <v>8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383904412</v>
      </c>
      <c r="N208" s="4">
        <v>383904412</v>
      </c>
      <c r="O208" s="4">
        <v>0</v>
      </c>
    </row>
    <row r="209" spans="1:15">
      <c r="A209" t="s">
        <v>413</v>
      </c>
      <c r="B209" s="4">
        <v>8</v>
      </c>
      <c r="C209" s="4">
        <v>8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677251880</v>
      </c>
      <c r="N209" s="4">
        <v>677251880</v>
      </c>
      <c r="O209" s="4">
        <v>0</v>
      </c>
    </row>
    <row r="210" spans="1:15">
      <c r="A210" t="s">
        <v>414</v>
      </c>
      <c r="B210" s="4">
        <v>7</v>
      </c>
      <c r="C210" s="4">
        <v>7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2622029202</v>
      </c>
      <c r="N210" s="4">
        <v>2622029202</v>
      </c>
      <c r="O210" s="4">
        <v>0</v>
      </c>
    </row>
    <row r="211" spans="1:15">
      <c r="A211" t="s">
        <v>415</v>
      </c>
      <c r="B211" s="4">
        <v>7</v>
      </c>
      <c r="C211" s="4">
        <v>0</v>
      </c>
      <c r="D211" s="4">
        <v>0</v>
      </c>
      <c r="E211" s="4">
        <v>0</v>
      </c>
      <c r="F211" s="4">
        <v>0</v>
      </c>
      <c r="G211" s="4">
        <v>7</v>
      </c>
      <c r="H211" s="4">
        <v>0</v>
      </c>
      <c r="I211" s="4">
        <v>0</v>
      </c>
      <c r="J211" s="4">
        <v>0</v>
      </c>
      <c r="K211" s="4">
        <v>0</v>
      </c>
      <c r="L211" s="4">
        <v>100</v>
      </c>
      <c r="M211" s="4">
        <v>21958464</v>
      </c>
      <c r="N211" s="4">
        <v>21958464</v>
      </c>
      <c r="O211" s="4">
        <v>0</v>
      </c>
    </row>
    <row r="212" spans="1:15">
      <c r="A212" t="s">
        <v>416</v>
      </c>
      <c r="B212" s="4">
        <v>6</v>
      </c>
      <c r="C212" s="4">
        <v>6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290394400</v>
      </c>
      <c r="N212" s="4">
        <v>333340000</v>
      </c>
      <c r="O212" s="4">
        <v>0</v>
      </c>
    </row>
    <row r="213" spans="1:15">
      <c r="A213" t="s">
        <v>417</v>
      </c>
      <c r="B213" s="4">
        <v>6</v>
      </c>
      <c r="C213" s="4">
        <v>6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5104778</v>
      </c>
      <c r="N213" s="4">
        <v>5104778</v>
      </c>
      <c r="O213" s="4">
        <v>0</v>
      </c>
    </row>
    <row r="214" spans="1:15">
      <c r="A214" t="s">
        <v>418</v>
      </c>
      <c r="B214" s="4">
        <v>6</v>
      </c>
      <c r="C214" s="4">
        <v>6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90000</v>
      </c>
      <c r="N214" s="4">
        <v>90000</v>
      </c>
      <c r="O214" s="4">
        <v>0</v>
      </c>
    </row>
    <row r="215" spans="1:15">
      <c r="A215" t="s">
        <v>419</v>
      </c>
      <c r="B215" s="4">
        <v>6</v>
      </c>
      <c r="C215" s="4">
        <v>6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11000000</v>
      </c>
      <c r="N215" s="4">
        <v>11000000</v>
      </c>
      <c r="O215" s="4">
        <v>0</v>
      </c>
    </row>
    <row r="216" spans="1:15">
      <c r="A216" t="s">
        <v>420</v>
      </c>
      <c r="B216" s="4">
        <v>6</v>
      </c>
      <c r="C216" s="4">
        <v>6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5">
        <v>21524974390981.43</v>
      </c>
      <c r="N216" s="5">
        <v>21524974390981.43</v>
      </c>
      <c r="O216" s="4">
        <v>0</v>
      </c>
    </row>
    <row r="217" spans="1:15">
      <c r="A217" t="s">
        <v>421</v>
      </c>
      <c r="B217" s="4">
        <v>6</v>
      </c>
      <c r="C217" s="4">
        <v>6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5">
        <v>2128568507.6400001</v>
      </c>
      <c r="N217" s="5">
        <v>2128568507.6400001</v>
      </c>
      <c r="O217" s="4">
        <v>0</v>
      </c>
    </row>
    <row r="218" spans="1:15">
      <c r="A218" t="s">
        <v>422</v>
      </c>
      <c r="B218" s="4">
        <v>6</v>
      </c>
      <c r="C218" s="4">
        <v>6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1334510390</v>
      </c>
      <c r="N218" s="4">
        <v>1334510390</v>
      </c>
      <c r="O218" s="4">
        <v>0</v>
      </c>
    </row>
    <row r="219" spans="1:15">
      <c r="A219" t="s">
        <v>423</v>
      </c>
      <c r="B219" s="4">
        <v>6</v>
      </c>
      <c r="C219" s="4">
        <v>6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</row>
    <row r="220" spans="1:15">
      <c r="A220" t="s">
        <v>424</v>
      </c>
      <c r="B220" s="4">
        <v>6</v>
      </c>
      <c r="C220" s="4">
        <v>6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</row>
    <row r="221" spans="1:15">
      <c r="A221" t="s">
        <v>425</v>
      </c>
      <c r="B221" s="4">
        <v>6</v>
      </c>
      <c r="C221" s="4">
        <v>6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</row>
    <row r="222" spans="1:15">
      <c r="A222" t="s">
        <v>426</v>
      </c>
      <c r="B222" s="4">
        <v>6</v>
      </c>
      <c r="C222" s="4">
        <v>6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4">
        <v>100195114</v>
      </c>
      <c r="N222" s="4">
        <v>100195114</v>
      </c>
      <c r="O222" s="4">
        <v>0</v>
      </c>
    </row>
    <row r="223" spans="1:15">
      <c r="A223" t="s">
        <v>427</v>
      </c>
      <c r="B223" s="4">
        <v>6</v>
      </c>
      <c r="C223" s="4">
        <v>6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</row>
    <row r="224" spans="1:15">
      <c r="A224" t="s">
        <v>428</v>
      </c>
      <c r="B224" s="4">
        <v>5</v>
      </c>
      <c r="C224" s="4">
        <v>5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5">
        <v>2128568507.6400001</v>
      </c>
      <c r="N224" s="5">
        <v>2128568507.6400001</v>
      </c>
      <c r="O224" s="4">
        <v>0</v>
      </c>
    </row>
    <row r="225" spans="1:15">
      <c r="A225" t="s">
        <v>131</v>
      </c>
      <c r="B225" s="4">
        <v>5</v>
      </c>
      <c r="C225" s="4">
        <v>5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54585489901</v>
      </c>
      <c r="N225" s="4">
        <v>54585489901</v>
      </c>
      <c r="O225" s="4">
        <v>0</v>
      </c>
    </row>
    <row r="226" spans="1:15">
      <c r="A226" t="s">
        <v>429</v>
      </c>
      <c r="B226" s="4">
        <v>5</v>
      </c>
      <c r="C226" s="4">
        <v>5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52519332</v>
      </c>
      <c r="N226" s="4">
        <v>52519332</v>
      </c>
      <c r="O226" s="4">
        <v>0</v>
      </c>
    </row>
    <row r="227" spans="1:15">
      <c r="A227" t="s">
        <v>430</v>
      </c>
      <c r="B227" s="4">
        <v>5</v>
      </c>
      <c r="C227" s="4">
        <v>5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2000000</v>
      </c>
      <c r="N227" s="4">
        <v>2000000</v>
      </c>
      <c r="O227" s="4">
        <v>0</v>
      </c>
    </row>
    <row r="228" spans="1:15">
      <c r="A228" t="s">
        <v>431</v>
      </c>
      <c r="B228" s="4">
        <v>5</v>
      </c>
      <c r="C228" s="4">
        <v>5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75000</v>
      </c>
      <c r="N228" s="4">
        <v>75000</v>
      </c>
      <c r="O228" s="4">
        <v>0</v>
      </c>
    </row>
    <row r="229" spans="1:15">
      <c r="A229" t="s">
        <v>432</v>
      </c>
      <c r="B229" s="4">
        <v>5</v>
      </c>
      <c r="C229" s="4">
        <v>2</v>
      </c>
      <c r="D229" s="4">
        <v>0</v>
      </c>
      <c r="E229" s="4">
        <v>0</v>
      </c>
      <c r="F229" s="4">
        <v>0</v>
      </c>
      <c r="G229" s="4">
        <v>3</v>
      </c>
      <c r="H229" s="4">
        <v>0</v>
      </c>
      <c r="I229" s="4">
        <v>0</v>
      </c>
      <c r="J229" s="4">
        <v>40</v>
      </c>
      <c r="K229" s="4">
        <v>0</v>
      </c>
      <c r="L229" s="4">
        <v>60</v>
      </c>
      <c r="M229" s="4">
        <v>6423196871541</v>
      </c>
      <c r="N229" s="4">
        <v>6423196871541</v>
      </c>
      <c r="O229" s="4">
        <v>0</v>
      </c>
    </row>
    <row r="230" spans="1:15">
      <c r="A230" t="s">
        <v>433</v>
      </c>
      <c r="B230" s="4">
        <v>5</v>
      </c>
      <c r="C230" s="4">
        <v>5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500000</v>
      </c>
      <c r="N230" s="4">
        <v>500000</v>
      </c>
      <c r="O230" s="4">
        <v>0</v>
      </c>
    </row>
    <row r="231" spans="1:15">
      <c r="A231" t="s">
        <v>434</v>
      </c>
      <c r="B231" s="4">
        <v>5</v>
      </c>
      <c r="C231" s="4">
        <v>5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617071200</v>
      </c>
      <c r="N231" s="4">
        <v>617071200</v>
      </c>
      <c r="O231" s="4">
        <v>0</v>
      </c>
    </row>
    <row r="232" spans="1:15">
      <c r="A232" t="s">
        <v>435</v>
      </c>
      <c r="B232" s="4">
        <v>5</v>
      </c>
      <c r="C232" s="4">
        <v>5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617071200</v>
      </c>
      <c r="N232" s="4">
        <v>617071200</v>
      </c>
      <c r="O232" s="4">
        <v>0</v>
      </c>
    </row>
    <row r="233" spans="1:15">
      <c r="A233" t="s">
        <v>132</v>
      </c>
      <c r="B233" s="4">
        <v>5</v>
      </c>
      <c r="C233" s="4">
        <v>5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5558936014</v>
      </c>
      <c r="N233" s="4">
        <v>5558936014</v>
      </c>
      <c r="O233" s="4">
        <v>0</v>
      </c>
    </row>
    <row r="234" spans="1:15">
      <c r="A234" t="s">
        <v>129</v>
      </c>
      <c r="B234" s="4">
        <v>5</v>
      </c>
      <c r="C234" s="4">
        <v>5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17797980810</v>
      </c>
      <c r="N234" s="4">
        <v>17797980810</v>
      </c>
      <c r="O234" s="4">
        <v>0</v>
      </c>
    </row>
    <row r="235" spans="1:15">
      <c r="A235" t="s">
        <v>436</v>
      </c>
      <c r="B235" s="4">
        <v>5</v>
      </c>
      <c r="C235" s="4">
        <v>5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100</v>
      </c>
      <c r="K235" s="4">
        <v>0</v>
      </c>
      <c r="L235" s="4">
        <v>0</v>
      </c>
      <c r="M235" s="4">
        <v>185265800</v>
      </c>
      <c r="N235" s="4">
        <v>185265800</v>
      </c>
      <c r="O235" s="4">
        <v>0</v>
      </c>
    </row>
    <row r="236" spans="1:15">
      <c r="A236" t="s">
        <v>437</v>
      </c>
      <c r="B236" s="4">
        <v>4</v>
      </c>
      <c r="C236" s="4">
        <v>4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145994848</v>
      </c>
      <c r="N236" s="4">
        <v>145994848</v>
      </c>
      <c r="O236" s="4">
        <v>0</v>
      </c>
    </row>
    <row r="237" spans="1:15">
      <c r="A237" t="s">
        <v>438</v>
      </c>
      <c r="B237" s="4">
        <v>4</v>
      </c>
      <c r="C237" s="4">
        <v>4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29529554</v>
      </c>
      <c r="N237" s="4">
        <v>29529554</v>
      </c>
      <c r="O237" s="4">
        <v>0</v>
      </c>
    </row>
    <row r="238" spans="1:15">
      <c r="A238" t="s">
        <v>439</v>
      </c>
      <c r="B238" s="4">
        <v>4</v>
      </c>
      <c r="C238" s="4">
        <v>4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282025495</v>
      </c>
      <c r="N238" s="4">
        <v>282025495</v>
      </c>
      <c r="O238" s="4">
        <v>0</v>
      </c>
    </row>
    <row r="239" spans="1:15">
      <c r="A239" t="s">
        <v>440</v>
      </c>
      <c r="B239" s="4">
        <v>4</v>
      </c>
      <c r="C239" s="4">
        <v>4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1781888</v>
      </c>
      <c r="N239" s="4">
        <v>1781888</v>
      </c>
      <c r="O239" s="4">
        <v>0</v>
      </c>
    </row>
    <row r="240" spans="1:15">
      <c r="A240" t="s">
        <v>441</v>
      </c>
      <c r="B240" s="4">
        <v>4</v>
      </c>
      <c r="C240" s="4">
        <v>4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1028000000</v>
      </c>
      <c r="N240" s="4">
        <v>1028000000</v>
      </c>
      <c r="O240" s="4">
        <v>0</v>
      </c>
    </row>
    <row r="241" spans="1:15">
      <c r="A241" t="s">
        <v>442</v>
      </c>
      <c r="B241" s="4">
        <v>4</v>
      </c>
      <c r="C241" s="4">
        <v>4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19330617</v>
      </c>
      <c r="N241" s="4">
        <v>19330617</v>
      </c>
      <c r="O241" s="4">
        <v>0</v>
      </c>
    </row>
    <row r="242" spans="1:15">
      <c r="A242" t="s">
        <v>443</v>
      </c>
      <c r="B242" s="4">
        <v>4</v>
      </c>
      <c r="C242" s="4">
        <v>4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21331993</v>
      </c>
      <c r="N242" s="4">
        <v>21331993</v>
      </c>
      <c r="O242" s="4">
        <v>0</v>
      </c>
    </row>
    <row r="243" spans="1:15">
      <c r="A243" t="s">
        <v>444</v>
      </c>
      <c r="B243" s="4">
        <v>4</v>
      </c>
      <c r="C243" s="4">
        <v>4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480281887199</v>
      </c>
      <c r="N243" s="4">
        <v>480281887199</v>
      </c>
      <c r="O243" s="4">
        <v>0</v>
      </c>
    </row>
    <row r="244" spans="1:15">
      <c r="A244" t="s">
        <v>445</v>
      </c>
      <c r="B244" s="4">
        <v>4</v>
      </c>
      <c r="C244" s="4">
        <v>0</v>
      </c>
      <c r="D244" s="4">
        <v>0</v>
      </c>
      <c r="E244" s="4">
        <v>0</v>
      </c>
      <c r="F244" s="4">
        <v>0</v>
      </c>
      <c r="G244" s="4">
        <v>4</v>
      </c>
      <c r="H244" s="4">
        <v>0</v>
      </c>
      <c r="I244" s="4">
        <v>0</v>
      </c>
      <c r="J244" s="4">
        <v>0</v>
      </c>
      <c r="K244" s="4">
        <v>0</v>
      </c>
      <c r="L244" s="4">
        <v>100</v>
      </c>
      <c r="M244" s="4">
        <v>4932449</v>
      </c>
      <c r="N244" s="4">
        <v>4932449</v>
      </c>
      <c r="O244" s="4">
        <v>0</v>
      </c>
    </row>
    <row r="245" spans="1:15">
      <c r="A245" t="s">
        <v>446</v>
      </c>
      <c r="B245" s="4">
        <v>4</v>
      </c>
      <c r="C245" s="4">
        <v>4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236636769</v>
      </c>
      <c r="N245" s="4">
        <v>236636769</v>
      </c>
      <c r="O245" s="4">
        <v>0</v>
      </c>
    </row>
    <row r="246" spans="1:15">
      <c r="A246" t="s">
        <v>447</v>
      </c>
      <c r="B246" s="4">
        <v>4</v>
      </c>
      <c r="C246" s="4">
        <v>0</v>
      </c>
      <c r="D246" s="4">
        <v>0</v>
      </c>
      <c r="E246" s="4">
        <v>0</v>
      </c>
      <c r="F246" s="4">
        <v>0</v>
      </c>
      <c r="G246" s="4">
        <v>4</v>
      </c>
      <c r="H246" s="4">
        <v>0</v>
      </c>
      <c r="I246" s="4">
        <v>0</v>
      </c>
      <c r="J246" s="4">
        <v>0</v>
      </c>
      <c r="K246" s="4">
        <v>0</v>
      </c>
      <c r="L246" s="4">
        <v>100</v>
      </c>
      <c r="M246" s="4">
        <v>3000000</v>
      </c>
      <c r="N246" s="4">
        <v>3000000</v>
      </c>
      <c r="O246" s="4">
        <v>0</v>
      </c>
    </row>
    <row r="247" spans="1:15">
      <c r="A247" t="s">
        <v>448</v>
      </c>
      <c r="B247" s="4">
        <v>4</v>
      </c>
      <c r="C247" s="4">
        <v>4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</row>
    <row r="248" spans="1:15">
      <c r="A248" t="s">
        <v>449</v>
      </c>
      <c r="B248" s="4">
        <v>4</v>
      </c>
      <c r="C248" s="4">
        <v>0</v>
      </c>
      <c r="D248" s="4">
        <v>0</v>
      </c>
      <c r="E248" s="4">
        <v>0</v>
      </c>
      <c r="F248" s="4">
        <v>0</v>
      </c>
      <c r="G248" s="4">
        <v>4</v>
      </c>
      <c r="H248" s="4">
        <v>0</v>
      </c>
      <c r="I248" s="4">
        <v>0</v>
      </c>
      <c r="J248" s="4">
        <v>0</v>
      </c>
      <c r="K248" s="4">
        <v>0</v>
      </c>
      <c r="L248" s="4">
        <v>100</v>
      </c>
      <c r="M248" s="4">
        <v>885000000</v>
      </c>
      <c r="N248" s="4">
        <v>885000000</v>
      </c>
      <c r="O248" s="4">
        <v>0</v>
      </c>
    </row>
    <row r="249" spans="1:15">
      <c r="A249" t="s">
        <v>450</v>
      </c>
      <c r="B249" s="4">
        <v>4</v>
      </c>
      <c r="C249" s="4">
        <v>4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</row>
    <row r="250" spans="1:15">
      <c r="A250" t="s">
        <v>451</v>
      </c>
      <c r="B250" s="4">
        <v>4</v>
      </c>
      <c r="C250" s="4">
        <v>4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</row>
    <row r="251" spans="1:15">
      <c r="A251" t="s">
        <v>452</v>
      </c>
      <c r="B251" s="4">
        <v>4</v>
      </c>
      <c r="C251" s="4">
        <v>4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</row>
    <row r="252" spans="1:15">
      <c r="A252" t="s">
        <v>453</v>
      </c>
      <c r="B252" s="4">
        <v>4</v>
      </c>
      <c r="C252" s="4">
        <v>4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2156045095</v>
      </c>
      <c r="N252" s="4">
        <v>2156045095</v>
      </c>
      <c r="O252" s="4">
        <v>0</v>
      </c>
    </row>
    <row r="253" spans="1:15">
      <c r="A253" t="s">
        <v>130</v>
      </c>
      <c r="B253" s="4">
        <v>4</v>
      </c>
      <c r="C253" s="4">
        <v>4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47698193521</v>
      </c>
      <c r="N253" s="4">
        <v>47698193521</v>
      </c>
      <c r="O253" s="4">
        <v>0</v>
      </c>
    </row>
    <row r="254" spans="1:15">
      <c r="A254" t="s">
        <v>454</v>
      </c>
      <c r="B254" s="4">
        <v>4</v>
      </c>
      <c r="C254" s="4">
        <v>4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27000000</v>
      </c>
      <c r="N254" s="4">
        <v>27000000</v>
      </c>
      <c r="O254" s="4">
        <v>0</v>
      </c>
    </row>
    <row r="255" spans="1:15">
      <c r="A255" t="s">
        <v>455</v>
      </c>
      <c r="B255" s="4">
        <v>3</v>
      </c>
      <c r="C255" s="4">
        <v>3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50000</v>
      </c>
      <c r="N255" s="4">
        <v>50000</v>
      </c>
      <c r="O255" s="4">
        <v>0</v>
      </c>
    </row>
    <row r="256" spans="1:15">
      <c r="A256" t="s">
        <v>456</v>
      </c>
      <c r="B256" s="4">
        <v>3</v>
      </c>
      <c r="C256" s="4">
        <v>3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2652069057</v>
      </c>
      <c r="N256" s="4">
        <v>2652069057</v>
      </c>
      <c r="O256" s="4">
        <v>0</v>
      </c>
    </row>
    <row r="257" spans="1:15">
      <c r="A257" t="s">
        <v>457</v>
      </c>
      <c r="B257" s="4">
        <v>3</v>
      </c>
      <c r="C257" s="4">
        <v>3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756696055</v>
      </c>
      <c r="N257" s="4">
        <v>756696055</v>
      </c>
      <c r="O257" s="4">
        <v>0</v>
      </c>
    </row>
    <row r="258" spans="1:15">
      <c r="A258" t="s">
        <v>458</v>
      </c>
      <c r="B258" s="4">
        <v>3</v>
      </c>
      <c r="C258" s="4">
        <v>3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8087109472</v>
      </c>
      <c r="N258" s="4">
        <v>8087109472</v>
      </c>
      <c r="O258" s="4">
        <v>0</v>
      </c>
    </row>
    <row r="259" spans="1:15">
      <c r="A259" t="s">
        <v>459</v>
      </c>
      <c r="B259" s="4">
        <v>3</v>
      </c>
      <c r="C259" s="4">
        <v>3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86129403173</v>
      </c>
      <c r="N259" s="4">
        <v>86129403173</v>
      </c>
      <c r="O259" s="4">
        <v>0</v>
      </c>
    </row>
    <row r="260" spans="1:15">
      <c r="A260" t="s">
        <v>460</v>
      </c>
      <c r="B260" s="4">
        <v>3</v>
      </c>
      <c r="C260" s="4">
        <v>3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20140572</v>
      </c>
      <c r="N260" s="4">
        <v>20140572</v>
      </c>
      <c r="O260" s="4">
        <v>0</v>
      </c>
    </row>
    <row r="261" spans="1:15">
      <c r="A261" t="s">
        <v>461</v>
      </c>
      <c r="B261" s="4">
        <v>3</v>
      </c>
      <c r="C261" s="4">
        <v>3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6436314</v>
      </c>
      <c r="N261" s="4">
        <v>6436314</v>
      </c>
      <c r="O261" s="4">
        <v>0</v>
      </c>
    </row>
    <row r="262" spans="1:15">
      <c r="A262" t="s">
        <v>462</v>
      </c>
      <c r="B262" s="4">
        <v>3</v>
      </c>
      <c r="C262" s="4">
        <v>3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45000</v>
      </c>
      <c r="N262" s="4">
        <v>45000</v>
      </c>
      <c r="O262" s="4">
        <v>0</v>
      </c>
    </row>
    <row r="263" spans="1:15">
      <c r="A263" t="s">
        <v>135</v>
      </c>
      <c r="B263" s="4">
        <v>3</v>
      </c>
      <c r="C263" s="4">
        <v>3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5120636</v>
      </c>
      <c r="N263" s="4">
        <v>5120636</v>
      </c>
      <c r="O263" s="4">
        <v>0</v>
      </c>
    </row>
    <row r="264" spans="1:15">
      <c r="A264" t="s">
        <v>463</v>
      </c>
      <c r="B264" s="4">
        <v>3</v>
      </c>
      <c r="C264" s="4">
        <v>3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23048008</v>
      </c>
      <c r="N264" s="4">
        <v>23048008</v>
      </c>
      <c r="O264" s="4">
        <v>0</v>
      </c>
    </row>
    <row r="265" spans="1:15">
      <c r="A265" t="s">
        <v>464</v>
      </c>
      <c r="B265" s="4">
        <v>3</v>
      </c>
      <c r="C265" s="4">
        <v>3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8136023</v>
      </c>
      <c r="N265" s="4">
        <v>8136023</v>
      </c>
      <c r="O265" s="4">
        <v>0</v>
      </c>
    </row>
    <row r="266" spans="1:15">
      <c r="A266" t="s">
        <v>465</v>
      </c>
      <c r="B266" s="4">
        <v>3</v>
      </c>
      <c r="C266" s="4">
        <v>3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15</v>
      </c>
      <c r="N266" s="4">
        <v>15</v>
      </c>
      <c r="O266" s="4">
        <v>0</v>
      </c>
    </row>
    <row r="267" spans="1:15">
      <c r="A267" t="s">
        <v>466</v>
      </c>
      <c r="B267" s="4">
        <v>3</v>
      </c>
      <c r="C267" s="4">
        <v>3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20013083</v>
      </c>
      <c r="N267" s="4">
        <v>20013083</v>
      </c>
      <c r="O267" s="4">
        <v>0</v>
      </c>
    </row>
    <row r="268" spans="1:15">
      <c r="A268" t="s">
        <v>467</v>
      </c>
      <c r="B268" s="4">
        <v>3</v>
      </c>
      <c r="C268" s="4">
        <v>3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3546815</v>
      </c>
      <c r="N268" s="4">
        <v>3546815</v>
      </c>
      <c r="O268" s="4">
        <v>0</v>
      </c>
    </row>
    <row r="269" spans="1:15">
      <c r="A269" t="s">
        <v>468</v>
      </c>
      <c r="B269" s="4">
        <v>3</v>
      </c>
      <c r="C269" s="4">
        <v>0</v>
      </c>
      <c r="D269" s="4">
        <v>0</v>
      </c>
      <c r="E269" s="4">
        <v>0</v>
      </c>
      <c r="F269" s="4">
        <v>0</v>
      </c>
      <c r="G269" s="4">
        <v>3</v>
      </c>
      <c r="H269" s="4">
        <v>0</v>
      </c>
      <c r="I269" s="4">
        <v>0</v>
      </c>
      <c r="J269" s="4">
        <v>0</v>
      </c>
      <c r="K269" s="4">
        <v>0</v>
      </c>
      <c r="L269" s="4">
        <v>100</v>
      </c>
      <c r="M269" s="4">
        <v>3019093</v>
      </c>
      <c r="N269" s="4">
        <v>3019093</v>
      </c>
      <c r="O269" s="4">
        <v>0</v>
      </c>
    </row>
    <row r="270" spans="1:15">
      <c r="A270" t="s">
        <v>469</v>
      </c>
      <c r="B270" s="4">
        <v>3</v>
      </c>
      <c r="C270" s="4">
        <v>3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128463142</v>
      </c>
      <c r="N270" s="4">
        <v>128463142</v>
      </c>
      <c r="O270" s="4">
        <v>0</v>
      </c>
    </row>
    <row r="271" spans="1:15">
      <c r="A271" t="s">
        <v>133</v>
      </c>
      <c r="B271" s="4">
        <v>3</v>
      </c>
      <c r="C271" s="4">
        <v>3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1134877411</v>
      </c>
      <c r="N271" s="4">
        <v>1134877411</v>
      </c>
      <c r="O271" s="4">
        <v>0</v>
      </c>
    </row>
    <row r="272" spans="1:15">
      <c r="A272" t="s">
        <v>470</v>
      </c>
      <c r="B272" s="4">
        <v>3</v>
      </c>
      <c r="C272" s="4">
        <v>2</v>
      </c>
      <c r="D272" s="4">
        <v>0</v>
      </c>
      <c r="E272" s="4">
        <v>0</v>
      </c>
      <c r="F272" s="4">
        <v>0</v>
      </c>
      <c r="G272" s="4">
        <v>1</v>
      </c>
      <c r="H272" s="4">
        <v>0</v>
      </c>
      <c r="I272" s="4">
        <v>0</v>
      </c>
      <c r="J272" s="5">
        <v>66.67</v>
      </c>
      <c r="K272" s="4">
        <v>0</v>
      </c>
      <c r="L272" s="5">
        <v>33.33</v>
      </c>
      <c r="M272" s="4">
        <v>6167747068</v>
      </c>
      <c r="N272" s="4">
        <v>6167747068</v>
      </c>
      <c r="O272" s="4">
        <v>0</v>
      </c>
    </row>
    <row r="273" spans="1:15">
      <c r="A273" t="s">
        <v>471</v>
      </c>
      <c r="B273" s="4">
        <v>3</v>
      </c>
      <c r="C273" s="4">
        <v>1</v>
      </c>
      <c r="D273" s="4">
        <v>0</v>
      </c>
      <c r="E273" s="4">
        <v>0</v>
      </c>
      <c r="F273" s="4">
        <v>0</v>
      </c>
      <c r="G273" s="4">
        <v>2</v>
      </c>
      <c r="H273" s="4">
        <v>0</v>
      </c>
      <c r="I273" s="4">
        <v>0</v>
      </c>
      <c r="J273" s="5">
        <v>33.33</v>
      </c>
      <c r="K273" s="4">
        <v>0</v>
      </c>
      <c r="L273" s="5">
        <v>66.67</v>
      </c>
      <c r="M273" s="4">
        <v>5</v>
      </c>
      <c r="N273" s="4">
        <v>5</v>
      </c>
      <c r="O273" s="4">
        <v>0</v>
      </c>
    </row>
    <row r="274" spans="1:15">
      <c r="A274" t="s">
        <v>472</v>
      </c>
      <c r="B274" s="4">
        <v>3</v>
      </c>
      <c r="C274" s="4">
        <v>3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30972843</v>
      </c>
      <c r="N274" s="4">
        <v>30972843</v>
      </c>
      <c r="O274" s="4">
        <v>0</v>
      </c>
    </row>
    <row r="275" spans="1:15">
      <c r="A275" t="s">
        <v>134</v>
      </c>
      <c r="B275" s="4">
        <v>3</v>
      </c>
      <c r="C275" s="4">
        <v>3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1286720083</v>
      </c>
      <c r="N275" s="4">
        <v>1286720083</v>
      </c>
      <c r="O275" s="4">
        <v>0</v>
      </c>
    </row>
    <row r="276" spans="1:15">
      <c r="A276" t="s">
        <v>138</v>
      </c>
      <c r="B276" s="4">
        <v>3</v>
      </c>
      <c r="C276" s="4">
        <v>3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25433413032</v>
      </c>
      <c r="N276" s="4">
        <v>25433413032</v>
      </c>
      <c r="O276" s="4">
        <v>0</v>
      </c>
    </row>
    <row r="277" spans="1:15">
      <c r="A277" t="s">
        <v>473</v>
      </c>
      <c r="B277" s="4">
        <v>3</v>
      </c>
      <c r="C277" s="4">
        <v>3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53061300656</v>
      </c>
      <c r="N277" s="4">
        <v>53061300656</v>
      </c>
      <c r="O277" s="4">
        <v>0</v>
      </c>
    </row>
    <row r="278" spans="1:15">
      <c r="A278" t="s">
        <v>474</v>
      </c>
      <c r="B278" s="4">
        <v>3</v>
      </c>
      <c r="C278" s="4">
        <v>3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169500920</v>
      </c>
      <c r="N278" s="4">
        <v>169500920</v>
      </c>
      <c r="O278" s="4">
        <v>0</v>
      </c>
    </row>
    <row r="279" spans="1:15">
      <c r="A279" t="s">
        <v>475</v>
      </c>
      <c r="B279" s="4">
        <v>3</v>
      </c>
      <c r="C279" s="4">
        <v>3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128463142</v>
      </c>
      <c r="N279" s="4">
        <v>128463142</v>
      </c>
      <c r="O279" s="4">
        <v>0</v>
      </c>
    </row>
    <row r="280" spans="1:15">
      <c r="A280" t="s">
        <v>476</v>
      </c>
      <c r="B280" s="4">
        <v>3</v>
      </c>
      <c r="C280" s="4">
        <v>0</v>
      </c>
      <c r="D280" s="4">
        <v>0</v>
      </c>
      <c r="E280" s="4">
        <v>0</v>
      </c>
      <c r="F280" s="4">
        <v>0</v>
      </c>
      <c r="G280" s="4">
        <v>3</v>
      </c>
      <c r="H280" s="4">
        <v>0</v>
      </c>
      <c r="I280" s="4">
        <v>0</v>
      </c>
      <c r="J280" s="4">
        <v>0</v>
      </c>
      <c r="K280" s="4">
        <v>0</v>
      </c>
      <c r="L280" s="4">
        <v>100</v>
      </c>
      <c r="M280" s="4">
        <v>2635319000</v>
      </c>
      <c r="N280" s="4">
        <v>2635319000</v>
      </c>
      <c r="O280" s="4">
        <v>0</v>
      </c>
    </row>
    <row r="281" spans="1:15">
      <c r="A281" t="s">
        <v>477</v>
      </c>
      <c r="B281" s="4">
        <v>3</v>
      </c>
      <c r="C281" s="4">
        <v>3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11343529</v>
      </c>
      <c r="N281" s="4">
        <v>11343529</v>
      </c>
      <c r="O281" s="4">
        <v>0</v>
      </c>
    </row>
    <row r="282" spans="1:15">
      <c r="A282" t="s">
        <v>478</v>
      </c>
      <c r="B282" s="4">
        <v>3</v>
      </c>
      <c r="C282" s="4">
        <v>3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1227578505</v>
      </c>
      <c r="N282" s="4">
        <v>1227578505</v>
      </c>
      <c r="O282" s="4">
        <v>0</v>
      </c>
    </row>
    <row r="283" spans="1:15">
      <c r="A283" t="s">
        <v>479</v>
      </c>
      <c r="B283" s="4">
        <v>2</v>
      </c>
      <c r="C283" s="4">
        <v>2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175</v>
      </c>
      <c r="N283" s="4">
        <v>175</v>
      </c>
      <c r="O283" s="4">
        <v>0</v>
      </c>
    </row>
    <row r="284" spans="1:15">
      <c r="A284" t="s">
        <v>139</v>
      </c>
      <c r="B284" s="4">
        <v>2</v>
      </c>
      <c r="C284" s="4">
        <v>2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12956450</v>
      </c>
      <c r="N284" s="4">
        <v>12956450</v>
      </c>
      <c r="O284" s="4">
        <v>0</v>
      </c>
    </row>
    <row r="285" spans="1:15">
      <c r="A285" t="s">
        <v>480</v>
      </c>
      <c r="B285" s="4">
        <v>2</v>
      </c>
      <c r="C285" s="4">
        <v>2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2</v>
      </c>
      <c r="N285" s="4">
        <v>2</v>
      </c>
      <c r="O285" s="4">
        <v>0</v>
      </c>
    </row>
    <row r="286" spans="1:15">
      <c r="A286" t="s">
        <v>481</v>
      </c>
      <c r="B286" s="4">
        <v>2</v>
      </c>
      <c r="C286" s="4">
        <v>2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270346</v>
      </c>
      <c r="N286" s="4">
        <v>270346</v>
      </c>
      <c r="O286" s="4">
        <v>0</v>
      </c>
    </row>
    <row r="287" spans="1:15">
      <c r="A287" t="s">
        <v>482</v>
      </c>
      <c r="B287" s="4">
        <v>2</v>
      </c>
      <c r="C287" s="4">
        <v>0</v>
      </c>
      <c r="D287" s="4">
        <v>0</v>
      </c>
      <c r="E287" s="4">
        <v>0</v>
      </c>
      <c r="F287" s="4">
        <v>0</v>
      </c>
      <c r="G287" s="4">
        <v>2</v>
      </c>
      <c r="H287" s="4">
        <v>0</v>
      </c>
      <c r="I287" s="4">
        <v>0</v>
      </c>
      <c r="J287" s="4">
        <v>0</v>
      </c>
      <c r="K287" s="4">
        <v>0</v>
      </c>
      <c r="L287" s="4">
        <v>100</v>
      </c>
      <c r="M287" s="4">
        <v>272416440</v>
      </c>
      <c r="N287" s="4">
        <v>272416440</v>
      </c>
      <c r="O287" s="4">
        <v>0</v>
      </c>
    </row>
    <row r="288" spans="1:15">
      <c r="A288" t="s">
        <v>483</v>
      </c>
      <c r="B288" s="4">
        <v>2</v>
      </c>
      <c r="C288" s="4">
        <v>2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250</v>
      </c>
      <c r="N288" s="4">
        <v>250</v>
      </c>
      <c r="O288" s="4">
        <v>0</v>
      </c>
    </row>
    <row r="289" spans="1:15">
      <c r="A289" t="s">
        <v>484</v>
      </c>
      <c r="B289" s="4">
        <v>2</v>
      </c>
      <c r="C289" s="4">
        <v>2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</row>
    <row r="290" spans="1:15">
      <c r="A290" t="s">
        <v>485</v>
      </c>
      <c r="B290" s="4">
        <v>2</v>
      </c>
      <c r="C290" s="4">
        <v>2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2156045095</v>
      </c>
      <c r="N290" s="4">
        <v>2156045095</v>
      </c>
      <c r="O290" s="4">
        <v>0</v>
      </c>
    </row>
    <row r="291" spans="1:15">
      <c r="A291" t="s">
        <v>486</v>
      </c>
      <c r="B291" s="4">
        <v>2</v>
      </c>
      <c r="C291" s="4">
        <v>2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1000000</v>
      </c>
      <c r="N291" s="4">
        <v>1000000</v>
      </c>
      <c r="O291" s="4">
        <v>0</v>
      </c>
    </row>
    <row r="292" spans="1:15">
      <c r="A292" t="s">
        <v>487</v>
      </c>
      <c r="B292" s="4">
        <v>2</v>
      </c>
      <c r="C292" s="4">
        <v>2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4254080038</v>
      </c>
      <c r="N292" s="4">
        <v>4254080038</v>
      </c>
      <c r="O292" s="4">
        <v>0</v>
      </c>
    </row>
    <row r="293" spans="1:15">
      <c r="A293" t="s">
        <v>488</v>
      </c>
      <c r="B293" s="4">
        <v>2</v>
      </c>
      <c r="C293" s="4">
        <v>2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14250000</v>
      </c>
      <c r="N293" s="4">
        <v>14250000</v>
      </c>
      <c r="O293" s="4">
        <v>0</v>
      </c>
    </row>
    <row r="294" spans="1:15">
      <c r="A294" t="s">
        <v>489</v>
      </c>
      <c r="B294" s="4">
        <v>2</v>
      </c>
      <c r="C294" s="4">
        <v>0</v>
      </c>
      <c r="D294" s="4">
        <v>0</v>
      </c>
      <c r="E294" s="4">
        <v>0</v>
      </c>
      <c r="F294" s="4">
        <v>0</v>
      </c>
      <c r="G294" s="4">
        <v>2</v>
      </c>
      <c r="H294" s="4">
        <v>0</v>
      </c>
      <c r="I294" s="4">
        <v>0</v>
      </c>
      <c r="J294" s="4">
        <v>0</v>
      </c>
      <c r="K294" s="4">
        <v>0</v>
      </c>
      <c r="L294" s="4">
        <v>100</v>
      </c>
      <c r="M294" s="4">
        <v>30846125</v>
      </c>
      <c r="N294" s="4">
        <v>30846125</v>
      </c>
      <c r="O294" s="4">
        <v>0</v>
      </c>
    </row>
    <row r="295" spans="1:15">
      <c r="A295" t="s">
        <v>490</v>
      </c>
      <c r="B295" s="4">
        <v>2</v>
      </c>
      <c r="C295" s="4">
        <v>2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62572411</v>
      </c>
      <c r="N295" s="4">
        <v>62572411</v>
      </c>
      <c r="O295" s="4">
        <v>0</v>
      </c>
    </row>
    <row r="296" spans="1:15">
      <c r="A296" t="s">
        <v>491</v>
      </c>
      <c r="B296" s="4">
        <v>2</v>
      </c>
      <c r="C296" s="4">
        <v>2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2000</v>
      </c>
      <c r="N296" s="4">
        <v>2000</v>
      </c>
      <c r="O296" s="4">
        <v>0</v>
      </c>
    </row>
    <row r="297" spans="1:15">
      <c r="A297" t="s">
        <v>492</v>
      </c>
      <c r="B297" s="4">
        <v>2</v>
      </c>
      <c r="C297" s="4">
        <v>2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8979899</v>
      </c>
      <c r="N297" s="4">
        <v>8979899</v>
      </c>
      <c r="O297" s="4">
        <v>0</v>
      </c>
    </row>
    <row r="298" spans="1:15">
      <c r="A298" t="s">
        <v>143</v>
      </c>
      <c r="B298" s="4">
        <v>2</v>
      </c>
      <c r="C298" s="4">
        <v>0</v>
      </c>
      <c r="D298" s="4">
        <v>0</v>
      </c>
      <c r="E298" s="4">
        <v>0</v>
      </c>
      <c r="F298" s="4">
        <v>0</v>
      </c>
      <c r="G298" s="4">
        <v>2</v>
      </c>
      <c r="H298" s="4">
        <v>0</v>
      </c>
      <c r="I298" s="4">
        <v>0</v>
      </c>
      <c r="J298" s="4">
        <v>0</v>
      </c>
      <c r="K298" s="4">
        <v>0</v>
      </c>
      <c r="L298" s="4">
        <v>100</v>
      </c>
      <c r="M298" s="4">
        <v>5551818266</v>
      </c>
      <c r="N298" s="4">
        <v>5551818266</v>
      </c>
      <c r="O298" s="4">
        <v>0</v>
      </c>
    </row>
    <row r="299" spans="1:15">
      <c r="A299" t="s">
        <v>493</v>
      </c>
      <c r="B299" s="4">
        <v>2</v>
      </c>
      <c r="C299" s="4">
        <v>2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100</v>
      </c>
      <c r="K299" s="4">
        <v>0</v>
      </c>
      <c r="L299" s="4">
        <v>0</v>
      </c>
      <c r="M299" s="4">
        <v>100000</v>
      </c>
      <c r="N299" s="4">
        <v>100000</v>
      </c>
      <c r="O299" s="4">
        <v>0</v>
      </c>
    </row>
    <row r="300" spans="1:15">
      <c r="A300" t="s">
        <v>494</v>
      </c>
      <c r="B300" s="4">
        <v>2</v>
      </c>
      <c r="C300" s="4">
        <v>2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30000</v>
      </c>
      <c r="N300" s="4">
        <v>30000</v>
      </c>
      <c r="O300" s="4">
        <v>0</v>
      </c>
    </row>
    <row r="301" spans="1:15">
      <c r="A301" t="s">
        <v>495</v>
      </c>
      <c r="B301" s="4">
        <v>2</v>
      </c>
      <c r="C301" s="4">
        <v>2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</row>
    <row r="302" spans="1:15">
      <c r="A302" t="s">
        <v>496</v>
      </c>
      <c r="B302" s="4">
        <v>2</v>
      </c>
      <c r="C302" s="4">
        <v>2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90609294</v>
      </c>
      <c r="N302" s="4">
        <v>90609294</v>
      </c>
      <c r="O302" s="4">
        <v>0</v>
      </c>
    </row>
    <row r="303" spans="1:15">
      <c r="A303" t="s">
        <v>497</v>
      </c>
      <c r="B303" s="4">
        <v>2</v>
      </c>
      <c r="C303" s="4">
        <v>2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69319385</v>
      </c>
      <c r="N303" s="4">
        <v>69319385</v>
      </c>
      <c r="O303" s="4">
        <v>0</v>
      </c>
    </row>
    <row r="304" spans="1:15">
      <c r="A304" t="s">
        <v>498</v>
      </c>
      <c r="B304" s="4">
        <v>2</v>
      </c>
      <c r="C304" s="4">
        <v>2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5154538295</v>
      </c>
      <c r="N304" s="4">
        <v>5154538295</v>
      </c>
      <c r="O304" s="4">
        <v>0</v>
      </c>
    </row>
    <row r="305" spans="1:15">
      <c r="A305" t="s">
        <v>499</v>
      </c>
      <c r="B305" s="4">
        <v>2</v>
      </c>
      <c r="C305" s="4">
        <v>2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5108928</v>
      </c>
      <c r="N305" s="4">
        <v>5108928</v>
      </c>
      <c r="O305" s="4">
        <v>0</v>
      </c>
    </row>
    <row r="306" spans="1:15">
      <c r="A306" t="s">
        <v>500</v>
      </c>
      <c r="B306" s="4">
        <v>2</v>
      </c>
      <c r="C306" s="4">
        <v>2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101881536474</v>
      </c>
      <c r="N306" s="4">
        <v>101881536474</v>
      </c>
      <c r="O306" s="4">
        <v>0</v>
      </c>
    </row>
    <row r="307" spans="1:15">
      <c r="A307" t="s">
        <v>151</v>
      </c>
      <c r="B307" s="4">
        <v>2</v>
      </c>
      <c r="C307" s="4">
        <v>2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583271835</v>
      </c>
      <c r="N307" s="4">
        <v>583271835</v>
      </c>
      <c r="O307" s="4">
        <v>0</v>
      </c>
    </row>
    <row r="308" spans="1:15">
      <c r="A308" t="s">
        <v>501</v>
      </c>
      <c r="B308" s="4">
        <v>2</v>
      </c>
      <c r="C308" s="4">
        <v>2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600000</v>
      </c>
      <c r="N308" s="4">
        <v>600000</v>
      </c>
      <c r="O308" s="4">
        <v>0</v>
      </c>
    </row>
    <row r="309" spans="1:15">
      <c r="A309" t="s">
        <v>502</v>
      </c>
      <c r="B309" s="4">
        <v>2</v>
      </c>
      <c r="C309" s="4">
        <v>2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</row>
    <row r="310" spans="1:15">
      <c r="A310" t="s">
        <v>142</v>
      </c>
      <c r="B310" s="4">
        <v>2</v>
      </c>
      <c r="C310" s="4">
        <v>2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6948703260</v>
      </c>
      <c r="N310" s="4">
        <v>6948703260</v>
      </c>
      <c r="O310" s="4">
        <v>0</v>
      </c>
    </row>
    <row r="311" spans="1:15">
      <c r="A311" t="s">
        <v>503</v>
      </c>
      <c r="B311" s="4">
        <v>2</v>
      </c>
      <c r="C311" s="4">
        <v>2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1500000</v>
      </c>
      <c r="N311" s="4">
        <v>1500000</v>
      </c>
      <c r="O311" s="4">
        <v>0</v>
      </c>
    </row>
    <row r="312" spans="1:15">
      <c r="A312" t="s">
        <v>504</v>
      </c>
      <c r="B312" s="4">
        <v>2</v>
      </c>
      <c r="C312" s="4">
        <v>2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102255869</v>
      </c>
      <c r="N312" s="4">
        <v>102255869</v>
      </c>
      <c r="O312" s="4">
        <v>0</v>
      </c>
    </row>
    <row r="313" spans="1:15">
      <c r="A313" t="s">
        <v>140</v>
      </c>
      <c r="B313" s="4">
        <v>2</v>
      </c>
      <c r="C313" s="4">
        <v>2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100</v>
      </c>
      <c r="K313" s="4">
        <v>0</v>
      </c>
      <c r="L313" s="4">
        <v>0</v>
      </c>
      <c r="M313" s="4">
        <v>50003420</v>
      </c>
      <c r="N313" s="4">
        <v>50003420</v>
      </c>
      <c r="O313" s="4">
        <v>0</v>
      </c>
    </row>
    <row r="314" spans="1:15">
      <c r="A314" t="s">
        <v>505</v>
      </c>
      <c r="B314" s="4">
        <v>2</v>
      </c>
      <c r="C314" s="4">
        <v>2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20000</v>
      </c>
      <c r="N314" s="4">
        <v>20000</v>
      </c>
      <c r="O314" s="4">
        <v>0</v>
      </c>
    </row>
    <row r="315" spans="1:15">
      <c r="A315" t="s">
        <v>506</v>
      </c>
      <c r="B315" s="4">
        <v>2</v>
      </c>
      <c r="C315" s="4">
        <v>2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6443389</v>
      </c>
      <c r="N315" s="4">
        <v>6443389</v>
      </c>
      <c r="O315" s="4">
        <v>0</v>
      </c>
    </row>
    <row r="316" spans="1:15">
      <c r="A316" t="s">
        <v>507</v>
      </c>
      <c r="B316" s="4">
        <v>2</v>
      </c>
      <c r="C316" s="4">
        <v>2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100</v>
      </c>
      <c r="K316" s="4">
        <v>0</v>
      </c>
      <c r="L316" s="4">
        <v>0</v>
      </c>
      <c r="M316" s="4">
        <v>1100000</v>
      </c>
      <c r="N316" s="4">
        <v>1100000</v>
      </c>
      <c r="O316" s="4">
        <v>0</v>
      </c>
    </row>
    <row r="317" spans="1:15">
      <c r="A317" t="s">
        <v>137</v>
      </c>
      <c r="B317" s="4">
        <v>2</v>
      </c>
      <c r="C317" s="4">
        <v>2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100</v>
      </c>
      <c r="K317" s="4">
        <v>0</v>
      </c>
      <c r="L317" s="4">
        <v>0</v>
      </c>
      <c r="M317" s="4">
        <v>13460296</v>
      </c>
      <c r="N317" s="4">
        <v>13460296</v>
      </c>
      <c r="O317" s="4">
        <v>0</v>
      </c>
    </row>
    <row r="318" spans="1:15">
      <c r="A318" t="s">
        <v>508</v>
      </c>
      <c r="B318" s="4">
        <v>2</v>
      </c>
      <c r="C318" s="4">
        <v>2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100</v>
      </c>
      <c r="K318" s="4">
        <v>0</v>
      </c>
      <c r="L318" s="4">
        <v>0</v>
      </c>
      <c r="M318" s="4">
        <v>33181736</v>
      </c>
      <c r="N318" s="4">
        <v>33181736</v>
      </c>
      <c r="O318" s="4">
        <v>0</v>
      </c>
    </row>
    <row r="319" spans="1:15">
      <c r="A319" t="s">
        <v>509</v>
      </c>
      <c r="B319" s="4">
        <v>2</v>
      </c>
      <c r="C319" s="4">
        <v>2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18950595</v>
      </c>
      <c r="N319" s="4">
        <v>18950595</v>
      </c>
      <c r="O319" s="4">
        <v>0</v>
      </c>
    </row>
    <row r="320" spans="1:15">
      <c r="A320" t="s">
        <v>510</v>
      </c>
      <c r="B320" s="4">
        <v>2</v>
      </c>
      <c r="C320" s="4">
        <v>2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100</v>
      </c>
      <c r="K320" s="4">
        <v>0</v>
      </c>
      <c r="L320" s="4">
        <v>0</v>
      </c>
      <c r="M320" s="4">
        <v>11900000</v>
      </c>
      <c r="N320" s="4">
        <v>11900000</v>
      </c>
      <c r="O320" s="4">
        <v>0</v>
      </c>
    </row>
    <row r="321" spans="1:15">
      <c r="A321" t="s">
        <v>511</v>
      </c>
      <c r="B321" s="4">
        <v>2</v>
      </c>
      <c r="C321" s="4">
        <v>0</v>
      </c>
      <c r="D321" s="4">
        <v>0</v>
      </c>
      <c r="E321" s="4">
        <v>0</v>
      </c>
      <c r="F321" s="4">
        <v>0</v>
      </c>
      <c r="G321" s="4">
        <v>2</v>
      </c>
      <c r="H321" s="4">
        <v>0</v>
      </c>
      <c r="I321" s="4">
        <v>0</v>
      </c>
      <c r="J321" s="4">
        <v>0</v>
      </c>
      <c r="K321" s="4">
        <v>0</v>
      </c>
      <c r="L321" s="4">
        <v>100</v>
      </c>
      <c r="M321" s="4">
        <v>1970964070</v>
      </c>
      <c r="N321" s="4">
        <v>1970964070</v>
      </c>
      <c r="O321" s="4">
        <v>0</v>
      </c>
    </row>
    <row r="322" spans="1:15">
      <c r="A322" t="s">
        <v>512</v>
      </c>
      <c r="B322" s="4">
        <v>2</v>
      </c>
      <c r="C322" s="4">
        <v>0</v>
      </c>
      <c r="D322" s="4">
        <v>0</v>
      </c>
      <c r="E322" s="4">
        <v>0</v>
      </c>
      <c r="F322" s="4">
        <v>0</v>
      </c>
      <c r="G322" s="4">
        <v>2</v>
      </c>
      <c r="H322" s="4">
        <v>0</v>
      </c>
      <c r="I322" s="4">
        <v>0</v>
      </c>
      <c r="J322" s="4">
        <v>0</v>
      </c>
      <c r="K322" s="4">
        <v>0</v>
      </c>
      <c r="L322" s="4">
        <v>100</v>
      </c>
      <c r="M322" s="4">
        <v>1000000</v>
      </c>
      <c r="N322" s="4">
        <v>1000000</v>
      </c>
      <c r="O322" s="4">
        <v>0</v>
      </c>
    </row>
    <row r="323" spans="1:15">
      <c r="A323" t="s">
        <v>144</v>
      </c>
      <c r="B323" s="4">
        <v>2</v>
      </c>
      <c r="C323" s="4">
        <v>2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100</v>
      </c>
      <c r="K323" s="4">
        <v>0</v>
      </c>
      <c r="L323" s="4">
        <v>0</v>
      </c>
      <c r="M323" s="4">
        <v>972605</v>
      </c>
      <c r="N323" s="4">
        <v>972605</v>
      </c>
      <c r="O323" s="4">
        <v>0</v>
      </c>
    </row>
    <row r="324" spans="1:15">
      <c r="A324" t="s">
        <v>513</v>
      </c>
      <c r="B324" s="4">
        <v>2</v>
      </c>
      <c r="C324" s="4">
        <v>2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100</v>
      </c>
      <c r="K324" s="4">
        <v>0</v>
      </c>
      <c r="L324" s="4">
        <v>0</v>
      </c>
      <c r="M324" s="4">
        <v>3103521972</v>
      </c>
      <c r="N324" s="4">
        <v>3103521972</v>
      </c>
      <c r="O324" s="4">
        <v>0</v>
      </c>
    </row>
    <row r="325" spans="1:15">
      <c r="A325" t="s">
        <v>514</v>
      </c>
      <c r="B325" s="4">
        <v>2</v>
      </c>
      <c r="C325" s="4">
        <v>2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100</v>
      </c>
      <c r="K325" s="4">
        <v>0</v>
      </c>
      <c r="L325" s="4">
        <v>0</v>
      </c>
      <c r="M325" s="4">
        <v>10550000</v>
      </c>
      <c r="N325" s="4">
        <v>10550000</v>
      </c>
      <c r="O325" s="4">
        <v>0</v>
      </c>
    </row>
    <row r="326" spans="1:15">
      <c r="A326" t="s">
        <v>515</v>
      </c>
      <c r="B326" s="4">
        <v>2</v>
      </c>
      <c r="C326" s="4">
        <v>0</v>
      </c>
      <c r="D326" s="4">
        <v>0</v>
      </c>
      <c r="E326" s="4">
        <v>0</v>
      </c>
      <c r="F326" s="4">
        <v>0</v>
      </c>
      <c r="G326" s="4">
        <v>2</v>
      </c>
      <c r="H326" s="4">
        <v>0</v>
      </c>
      <c r="I326" s="4">
        <v>0</v>
      </c>
      <c r="J326" s="4">
        <v>0</v>
      </c>
      <c r="K326" s="4">
        <v>0</v>
      </c>
      <c r="L326" s="4">
        <v>100</v>
      </c>
      <c r="M326" s="4">
        <v>164541316</v>
      </c>
      <c r="N326" s="4">
        <v>164541316</v>
      </c>
      <c r="O326" s="4">
        <v>0</v>
      </c>
    </row>
    <row r="327" spans="1:15">
      <c r="A327" t="s">
        <v>150</v>
      </c>
      <c r="B327" s="4">
        <v>2</v>
      </c>
      <c r="C327" s="4">
        <v>2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100</v>
      </c>
      <c r="K327" s="4">
        <v>0</v>
      </c>
      <c r="L327" s="4">
        <v>0</v>
      </c>
      <c r="M327" s="5">
        <v>89136564.989999995</v>
      </c>
      <c r="N327" s="5">
        <v>89136564.989999995</v>
      </c>
      <c r="O327" s="4">
        <v>0</v>
      </c>
    </row>
    <row r="328" spans="1:15">
      <c r="A328" t="s">
        <v>516</v>
      </c>
      <c r="B328" s="4">
        <v>2</v>
      </c>
      <c r="C328" s="4">
        <v>2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100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</row>
    <row r="329" spans="1:15">
      <c r="A329" t="s">
        <v>152</v>
      </c>
      <c r="B329" s="4">
        <v>1</v>
      </c>
      <c r="C329" s="4">
        <v>0</v>
      </c>
      <c r="D329" s="4">
        <v>0</v>
      </c>
      <c r="E329" s="4">
        <v>0</v>
      </c>
      <c r="F329" s="4">
        <v>0</v>
      </c>
      <c r="G329" s="4">
        <v>1</v>
      </c>
      <c r="H329" s="4">
        <v>0</v>
      </c>
      <c r="I329" s="4">
        <v>0</v>
      </c>
      <c r="J329" s="4">
        <v>0</v>
      </c>
      <c r="K329" s="4">
        <v>0</v>
      </c>
      <c r="L329" s="4">
        <v>100</v>
      </c>
      <c r="M329" s="4">
        <v>140250180134</v>
      </c>
      <c r="N329" s="4">
        <v>140250180134</v>
      </c>
      <c r="O329" s="4">
        <v>0</v>
      </c>
    </row>
    <row r="330" spans="1:15">
      <c r="A330" t="s">
        <v>517</v>
      </c>
      <c r="B330" s="4">
        <v>1</v>
      </c>
      <c r="C330" s="4">
        <v>1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100</v>
      </c>
      <c r="K330" s="4">
        <v>0</v>
      </c>
      <c r="L330" s="4">
        <v>0</v>
      </c>
      <c r="M330" s="4">
        <v>176315</v>
      </c>
      <c r="N330" s="4">
        <v>176315</v>
      </c>
      <c r="O330" s="4">
        <v>0</v>
      </c>
    </row>
    <row r="331" spans="1:15">
      <c r="A331" t="s">
        <v>159</v>
      </c>
      <c r="B331" s="4">
        <v>1</v>
      </c>
      <c r="C331" s="4">
        <v>1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100</v>
      </c>
      <c r="K331" s="4">
        <v>0</v>
      </c>
      <c r="L331" s="4">
        <v>0</v>
      </c>
      <c r="M331" s="4">
        <v>35841322</v>
      </c>
      <c r="N331" s="4">
        <v>35841322</v>
      </c>
      <c r="O331" s="4">
        <v>0</v>
      </c>
    </row>
    <row r="332" spans="1:15">
      <c r="A332" t="s">
        <v>518</v>
      </c>
      <c r="B332" s="4">
        <v>1</v>
      </c>
      <c r="C332" s="4">
        <v>1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100</v>
      </c>
      <c r="K332" s="4">
        <v>0</v>
      </c>
      <c r="L332" s="4">
        <v>0</v>
      </c>
      <c r="M332" s="4">
        <v>500000</v>
      </c>
      <c r="N332" s="4">
        <v>500000</v>
      </c>
      <c r="O332" s="4">
        <v>0</v>
      </c>
    </row>
    <row r="333" spans="1:15">
      <c r="A333" t="s">
        <v>519</v>
      </c>
      <c r="B333" s="4">
        <v>1</v>
      </c>
      <c r="C333" s="4">
        <v>1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100</v>
      </c>
      <c r="K333" s="4">
        <v>0</v>
      </c>
      <c r="L333" s="4">
        <v>0</v>
      </c>
      <c r="M333" s="4">
        <v>100000000</v>
      </c>
      <c r="N333" s="4">
        <v>100000000</v>
      </c>
      <c r="O333" s="4">
        <v>0</v>
      </c>
    </row>
    <row r="334" spans="1:15">
      <c r="A334" t="s">
        <v>155</v>
      </c>
      <c r="B334" s="4">
        <v>1</v>
      </c>
      <c r="C334" s="4">
        <v>0</v>
      </c>
      <c r="D334" s="4">
        <v>0</v>
      </c>
      <c r="E334" s="4">
        <v>0</v>
      </c>
      <c r="F334" s="4">
        <v>0</v>
      </c>
      <c r="G334" s="4">
        <v>1</v>
      </c>
      <c r="H334" s="4">
        <v>0</v>
      </c>
      <c r="I334" s="4">
        <v>0</v>
      </c>
      <c r="J334" s="4">
        <v>0</v>
      </c>
      <c r="K334" s="4">
        <v>0</v>
      </c>
      <c r="L334" s="4">
        <v>100</v>
      </c>
      <c r="M334" s="4">
        <v>1437843</v>
      </c>
      <c r="N334" s="4">
        <v>1437843</v>
      </c>
      <c r="O334" s="4">
        <v>0</v>
      </c>
    </row>
    <row r="335" spans="1:15">
      <c r="A335" t="s">
        <v>520</v>
      </c>
      <c r="B335" s="4">
        <v>1</v>
      </c>
      <c r="C335" s="4">
        <v>1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100</v>
      </c>
      <c r="K335" s="4">
        <v>0</v>
      </c>
      <c r="L335" s="4">
        <v>0</v>
      </c>
      <c r="M335" s="4">
        <v>26318095</v>
      </c>
      <c r="N335" s="4">
        <v>26318095</v>
      </c>
      <c r="O335" s="4">
        <v>0</v>
      </c>
    </row>
    <row r="336" spans="1:15">
      <c r="A336" t="s">
        <v>169</v>
      </c>
      <c r="B336" s="4">
        <v>1</v>
      </c>
      <c r="C336" s="4">
        <v>0</v>
      </c>
      <c r="D336" s="4">
        <v>0</v>
      </c>
      <c r="E336" s="4">
        <v>0</v>
      </c>
      <c r="F336" s="4">
        <v>0</v>
      </c>
      <c r="G336" s="4">
        <v>1</v>
      </c>
      <c r="H336" s="4">
        <v>0</v>
      </c>
      <c r="I336" s="4">
        <v>0</v>
      </c>
      <c r="J336" s="4">
        <v>0</v>
      </c>
      <c r="K336" s="4">
        <v>0</v>
      </c>
      <c r="L336" s="4">
        <v>100</v>
      </c>
      <c r="M336" s="4">
        <v>702861591</v>
      </c>
      <c r="N336" s="4">
        <v>702861591</v>
      </c>
      <c r="O336" s="4">
        <v>0</v>
      </c>
    </row>
    <row r="337" spans="1:15">
      <c r="A337" t="s">
        <v>183</v>
      </c>
      <c r="B337" s="4">
        <v>1</v>
      </c>
      <c r="C337" s="4">
        <v>1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100</v>
      </c>
      <c r="K337" s="4">
        <v>0</v>
      </c>
      <c r="L337" s="4">
        <v>0</v>
      </c>
      <c r="M337" s="4">
        <v>93949155</v>
      </c>
      <c r="N337" s="4">
        <v>93949155</v>
      </c>
      <c r="O337" s="4">
        <v>0</v>
      </c>
    </row>
    <row r="338" spans="1:15">
      <c r="A338" t="s">
        <v>521</v>
      </c>
      <c r="B338" s="4">
        <v>1</v>
      </c>
      <c r="C338" s="4">
        <v>1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100</v>
      </c>
      <c r="K338" s="4">
        <v>0</v>
      </c>
      <c r="L338" s="4">
        <v>0</v>
      </c>
      <c r="M338" s="4">
        <v>500000</v>
      </c>
      <c r="N338" s="4">
        <v>500000</v>
      </c>
      <c r="O338" s="4">
        <v>0</v>
      </c>
    </row>
    <row r="339" spans="1:15">
      <c r="A339" t="s">
        <v>179</v>
      </c>
      <c r="B339" s="4">
        <v>1</v>
      </c>
      <c r="C339" s="4">
        <v>1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100</v>
      </c>
      <c r="K339" s="4">
        <v>0</v>
      </c>
      <c r="L339" s="4">
        <v>0</v>
      </c>
      <c r="M339" s="4">
        <v>48205500</v>
      </c>
      <c r="N339" s="4">
        <v>48205500</v>
      </c>
      <c r="O339" s="4">
        <v>0</v>
      </c>
    </row>
    <row r="340" spans="1:15">
      <c r="A340" t="s">
        <v>522</v>
      </c>
      <c r="B340" s="4">
        <v>1</v>
      </c>
      <c r="C340" s="4">
        <v>1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100</v>
      </c>
      <c r="K340" s="4">
        <v>0</v>
      </c>
      <c r="L340" s="4">
        <v>0</v>
      </c>
      <c r="M340" s="4">
        <v>4440000</v>
      </c>
      <c r="N340" s="4">
        <v>4440000</v>
      </c>
      <c r="O340" s="4">
        <v>0</v>
      </c>
    </row>
    <row r="341" spans="1:15">
      <c r="A341" t="s">
        <v>523</v>
      </c>
      <c r="B341" s="4">
        <v>1</v>
      </c>
      <c r="C341" s="4">
        <v>1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100</v>
      </c>
      <c r="K341" s="4">
        <v>0</v>
      </c>
      <c r="L341" s="4">
        <v>0</v>
      </c>
      <c r="M341" s="4">
        <v>6592480</v>
      </c>
      <c r="N341" s="4">
        <v>6592480</v>
      </c>
      <c r="O341" s="4">
        <v>0</v>
      </c>
    </row>
    <row r="342" spans="1:15">
      <c r="A342" t="s">
        <v>172</v>
      </c>
      <c r="B342" s="4">
        <v>1</v>
      </c>
      <c r="C342" s="4">
        <v>0</v>
      </c>
      <c r="D342" s="4">
        <v>0</v>
      </c>
      <c r="E342" s="4">
        <v>0</v>
      </c>
      <c r="F342" s="4">
        <v>0</v>
      </c>
      <c r="G342" s="4">
        <v>1</v>
      </c>
      <c r="H342" s="4">
        <v>0</v>
      </c>
      <c r="I342" s="4">
        <v>0</v>
      </c>
      <c r="J342" s="4">
        <v>0</v>
      </c>
      <c r="K342" s="4">
        <v>0</v>
      </c>
      <c r="L342" s="4">
        <v>100</v>
      </c>
      <c r="M342" s="4">
        <v>756564</v>
      </c>
      <c r="N342" s="4">
        <v>756564</v>
      </c>
      <c r="O342" s="4">
        <v>0</v>
      </c>
    </row>
    <row r="343" spans="1:15">
      <c r="A343" t="s">
        <v>160</v>
      </c>
      <c r="B343" s="4">
        <v>1</v>
      </c>
      <c r="C343" s="4">
        <v>1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100</v>
      </c>
      <c r="K343" s="4">
        <v>0</v>
      </c>
      <c r="L343" s="4">
        <v>0</v>
      </c>
      <c r="M343" s="4">
        <v>24905991</v>
      </c>
      <c r="N343" s="4">
        <v>24905991</v>
      </c>
      <c r="O343" s="4">
        <v>0</v>
      </c>
    </row>
    <row r="344" spans="1:15">
      <c r="A344" t="s">
        <v>524</v>
      </c>
      <c r="B344" s="4">
        <v>1</v>
      </c>
      <c r="C344" s="4">
        <v>1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100</v>
      </c>
      <c r="K344" s="4">
        <v>0</v>
      </c>
      <c r="L344" s="4">
        <v>0</v>
      </c>
      <c r="M344" s="4">
        <v>32000000</v>
      </c>
      <c r="N344" s="4">
        <v>32000000</v>
      </c>
      <c r="O344" s="4">
        <v>0</v>
      </c>
    </row>
    <row r="345" spans="1:15">
      <c r="A345" t="s">
        <v>173</v>
      </c>
      <c r="B345" s="4">
        <v>1</v>
      </c>
      <c r="C345" s="4">
        <v>0</v>
      </c>
      <c r="D345" s="4">
        <v>0</v>
      </c>
      <c r="E345" s="4">
        <v>0</v>
      </c>
      <c r="F345" s="4">
        <v>0</v>
      </c>
      <c r="G345" s="4">
        <v>1</v>
      </c>
      <c r="H345" s="4">
        <v>0</v>
      </c>
      <c r="I345" s="4">
        <v>0</v>
      </c>
      <c r="J345" s="4">
        <v>0</v>
      </c>
      <c r="K345" s="4">
        <v>0</v>
      </c>
      <c r="L345" s="4">
        <v>100</v>
      </c>
      <c r="M345" s="4">
        <v>9440137662</v>
      </c>
      <c r="N345" s="4">
        <v>9440137662</v>
      </c>
      <c r="O345" s="4">
        <v>0</v>
      </c>
    </row>
    <row r="346" spans="1:15">
      <c r="A346" t="s">
        <v>158</v>
      </c>
      <c r="B346" s="4">
        <v>1</v>
      </c>
      <c r="C346" s="4">
        <v>0</v>
      </c>
      <c r="D346" s="4">
        <v>0</v>
      </c>
      <c r="E346" s="4">
        <v>0</v>
      </c>
      <c r="F346" s="4">
        <v>0</v>
      </c>
      <c r="G346" s="4">
        <v>1</v>
      </c>
      <c r="H346" s="4">
        <v>0</v>
      </c>
      <c r="I346" s="4">
        <v>0</v>
      </c>
      <c r="J346" s="4">
        <v>0</v>
      </c>
      <c r="K346" s="4">
        <v>0</v>
      </c>
      <c r="L346" s="4">
        <v>100</v>
      </c>
      <c r="M346" s="4">
        <v>1597446950</v>
      </c>
      <c r="N346" s="4">
        <v>1597446950</v>
      </c>
      <c r="O346" s="4">
        <v>0</v>
      </c>
    </row>
    <row r="347" spans="1:15">
      <c r="A347" t="s">
        <v>176</v>
      </c>
      <c r="B347" s="4">
        <v>1</v>
      </c>
      <c r="C347" s="4">
        <v>1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100</v>
      </c>
      <c r="K347" s="4">
        <v>0</v>
      </c>
      <c r="L347" s="4">
        <v>0</v>
      </c>
      <c r="M347" s="4">
        <v>5197547048</v>
      </c>
      <c r="N347" s="4">
        <v>5197547048</v>
      </c>
      <c r="O347" s="4">
        <v>0</v>
      </c>
    </row>
    <row r="348" spans="1:15">
      <c r="A348" t="s">
        <v>525</v>
      </c>
      <c r="B348" s="4">
        <v>1</v>
      </c>
      <c r="C348" s="4">
        <v>1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100</v>
      </c>
      <c r="K348" s="4">
        <v>0</v>
      </c>
      <c r="L348" s="4">
        <v>0</v>
      </c>
      <c r="M348" s="4">
        <v>1801634</v>
      </c>
      <c r="N348" s="4">
        <v>1801634</v>
      </c>
      <c r="O348" s="4">
        <v>0</v>
      </c>
    </row>
    <row r="349" spans="1:15">
      <c r="A349" t="s">
        <v>526</v>
      </c>
      <c r="B349" s="4">
        <v>1</v>
      </c>
      <c r="C349" s="4">
        <v>1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100</v>
      </c>
      <c r="K349" s="4">
        <v>0</v>
      </c>
      <c r="L349" s="4">
        <v>0</v>
      </c>
      <c r="M349" s="4">
        <v>361644</v>
      </c>
      <c r="N349" s="4">
        <v>361644</v>
      </c>
      <c r="O349" s="4">
        <v>0</v>
      </c>
    </row>
    <row r="350" spans="1:15">
      <c r="A350" t="s">
        <v>527</v>
      </c>
      <c r="B350" s="4">
        <v>1</v>
      </c>
      <c r="C350" s="4">
        <v>1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100</v>
      </c>
      <c r="K350" s="4">
        <v>0</v>
      </c>
      <c r="L350" s="4">
        <v>0</v>
      </c>
      <c r="M350" s="4">
        <v>3000</v>
      </c>
      <c r="N350" s="4">
        <v>3000</v>
      </c>
      <c r="O350" s="4">
        <v>0</v>
      </c>
    </row>
    <row r="351" spans="1:15">
      <c r="A351" t="s">
        <v>528</v>
      </c>
      <c r="B351" s="4">
        <v>1</v>
      </c>
      <c r="C351" s="4">
        <v>1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100</v>
      </c>
      <c r="K351" s="4">
        <v>0</v>
      </c>
      <c r="L351" s="4">
        <v>0</v>
      </c>
      <c r="M351" s="4">
        <v>27181736</v>
      </c>
      <c r="N351" s="4">
        <v>27181736</v>
      </c>
      <c r="O351" s="4">
        <v>0</v>
      </c>
    </row>
    <row r="352" spans="1:15">
      <c r="A352" t="s">
        <v>529</v>
      </c>
      <c r="B352" s="4">
        <v>1</v>
      </c>
      <c r="C352" s="4">
        <v>1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100</v>
      </c>
      <c r="K352" s="4">
        <v>0</v>
      </c>
      <c r="L352" s="4">
        <v>0</v>
      </c>
      <c r="M352" s="4">
        <v>4510829</v>
      </c>
      <c r="N352" s="4">
        <v>4510829</v>
      </c>
      <c r="O352" s="4">
        <v>0</v>
      </c>
    </row>
    <row r="353" spans="1:15">
      <c r="A353" t="s">
        <v>156</v>
      </c>
      <c r="B353" s="4">
        <v>1</v>
      </c>
      <c r="C353" s="4">
        <v>0</v>
      </c>
      <c r="D353" s="4">
        <v>0</v>
      </c>
      <c r="E353" s="4">
        <v>0</v>
      </c>
      <c r="F353" s="4">
        <v>0</v>
      </c>
      <c r="G353" s="4">
        <v>1</v>
      </c>
      <c r="H353" s="4">
        <v>0</v>
      </c>
      <c r="I353" s="4">
        <v>0</v>
      </c>
      <c r="J353" s="4">
        <v>0</v>
      </c>
      <c r="K353" s="4">
        <v>0</v>
      </c>
      <c r="L353" s="4">
        <v>100</v>
      </c>
      <c r="M353" s="4">
        <v>3611129029</v>
      </c>
      <c r="N353" s="4">
        <v>3611129029</v>
      </c>
      <c r="O353" s="4">
        <v>0</v>
      </c>
    </row>
    <row r="354" spans="1:15">
      <c r="A354" t="s">
        <v>530</v>
      </c>
      <c r="B354" s="4">
        <v>1</v>
      </c>
      <c r="C354" s="4">
        <v>1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100</v>
      </c>
      <c r="K354" s="4">
        <v>0</v>
      </c>
      <c r="L354" s="4">
        <v>0</v>
      </c>
      <c r="M354" s="4">
        <v>5696430</v>
      </c>
      <c r="N354" s="4">
        <v>5696430</v>
      </c>
      <c r="O354" s="4">
        <v>0</v>
      </c>
    </row>
    <row r="355" spans="1:15">
      <c r="A355" t="s">
        <v>531</v>
      </c>
      <c r="B355" s="4">
        <v>1</v>
      </c>
      <c r="C355" s="4">
        <v>1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100</v>
      </c>
      <c r="K355" s="4">
        <v>0</v>
      </c>
      <c r="L355" s="4">
        <v>0</v>
      </c>
      <c r="M355" s="4">
        <v>25000</v>
      </c>
      <c r="N355" s="4">
        <v>25000</v>
      </c>
      <c r="O355" s="4">
        <v>0</v>
      </c>
    </row>
    <row r="356" spans="1:15">
      <c r="A356" t="s">
        <v>532</v>
      </c>
      <c r="B356" s="4">
        <v>1</v>
      </c>
      <c r="C356" s="4">
        <v>1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100</v>
      </c>
      <c r="K356" s="4">
        <v>0</v>
      </c>
      <c r="L356" s="4">
        <v>0</v>
      </c>
      <c r="M356" s="4">
        <v>170144</v>
      </c>
      <c r="N356" s="4">
        <v>170144</v>
      </c>
      <c r="O356" s="4">
        <v>0</v>
      </c>
    </row>
    <row r="357" spans="1:15">
      <c r="A357" t="s">
        <v>533</v>
      </c>
      <c r="B357" s="4">
        <v>1</v>
      </c>
      <c r="C357" s="4">
        <v>0</v>
      </c>
      <c r="D357" s="4">
        <v>0</v>
      </c>
      <c r="E357" s="4">
        <v>0</v>
      </c>
      <c r="F357" s="4">
        <v>0</v>
      </c>
      <c r="G357" s="4">
        <v>1</v>
      </c>
      <c r="H357" s="4">
        <v>0</v>
      </c>
      <c r="I357" s="4">
        <v>0</v>
      </c>
      <c r="J357" s="4">
        <v>0</v>
      </c>
      <c r="K357" s="4">
        <v>0</v>
      </c>
      <c r="L357" s="4">
        <v>100</v>
      </c>
      <c r="M357" s="4">
        <v>169509315</v>
      </c>
      <c r="N357" s="4">
        <v>169509315</v>
      </c>
      <c r="O357" s="4">
        <v>0</v>
      </c>
    </row>
    <row r="358" spans="1:15">
      <c r="A358" t="s">
        <v>534</v>
      </c>
      <c r="B358" s="4">
        <v>1</v>
      </c>
      <c r="C358" s="4">
        <v>1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100</v>
      </c>
      <c r="K358" s="4">
        <v>0</v>
      </c>
      <c r="L358" s="4">
        <v>0</v>
      </c>
      <c r="M358" s="4">
        <v>30000</v>
      </c>
      <c r="N358" s="4">
        <v>30000</v>
      </c>
      <c r="O358" s="4">
        <v>0</v>
      </c>
    </row>
    <row r="359" spans="1:15">
      <c r="A359" t="s">
        <v>535</v>
      </c>
      <c r="B359" s="4">
        <v>1</v>
      </c>
      <c r="C359" s="4">
        <v>1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100</v>
      </c>
      <c r="K359" s="4">
        <v>0</v>
      </c>
      <c r="L359" s="4">
        <v>0</v>
      </c>
      <c r="M359" s="4">
        <v>100000</v>
      </c>
      <c r="N359" s="4">
        <v>100000</v>
      </c>
      <c r="O359" s="4">
        <v>0</v>
      </c>
    </row>
    <row r="360" spans="1:15">
      <c r="A360" t="s">
        <v>536</v>
      </c>
      <c r="B360" s="4">
        <v>1</v>
      </c>
      <c r="C360" s="4">
        <v>1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100</v>
      </c>
      <c r="K360" s="4">
        <v>0</v>
      </c>
      <c r="L360" s="4">
        <v>0</v>
      </c>
      <c r="M360" s="4">
        <v>2525307</v>
      </c>
      <c r="N360" s="4">
        <v>2525307</v>
      </c>
      <c r="O360" s="4">
        <v>0</v>
      </c>
    </row>
    <row r="361" spans="1:15">
      <c r="A361" t="s">
        <v>175</v>
      </c>
      <c r="B361" s="4">
        <v>1</v>
      </c>
      <c r="C361" s="4">
        <v>1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100</v>
      </c>
      <c r="K361" s="4">
        <v>0</v>
      </c>
      <c r="L361" s="4">
        <v>0</v>
      </c>
      <c r="M361" s="4">
        <v>844437</v>
      </c>
      <c r="N361" s="4">
        <v>844437</v>
      </c>
      <c r="O361" s="4">
        <v>0</v>
      </c>
    </row>
    <row r="362" spans="1:15">
      <c r="A362" t="s">
        <v>537</v>
      </c>
      <c r="B362" s="4">
        <v>1</v>
      </c>
      <c r="C362" s="4">
        <v>1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100</v>
      </c>
      <c r="K362" s="4">
        <v>0</v>
      </c>
      <c r="L362" s="4">
        <v>0</v>
      </c>
      <c r="M362" s="4">
        <v>1432699</v>
      </c>
      <c r="N362" s="4">
        <v>1432699</v>
      </c>
      <c r="O362" s="4">
        <v>0</v>
      </c>
    </row>
    <row r="363" spans="1:15">
      <c r="A363" t="s">
        <v>157</v>
      </c>
      <c r="B363" s="4">
        <v>1</v>
      </c>
      <c r="C363" s="4">
        <v>0</v>
      </c>
      <c r="D363" s="4">
        <v>0</v>
      </c>
      <c r="E363" s="4">
        <v>0</v>
      </c>
      <c r="F363" s="4">
        <v>0</v>
      </c>
      <c r="G363" s="4">
        <v>1</v>
      </c>
      <c r="H363" s="4">
        <v>0</v>
      </c>
      <c r="I363" s="4">
        <v>0</v>
      </c>
      <c r="J363" s="4">
        <v>0</v>
      </c>
      <c r="K363" s="4">
        <v>0</v>
      </c>
      <c r="L363" s="4">
        <v>100</v>
      </c>
      <c r="M363" s="4">
        <v>14559851168</v>
      </c>
      <c r="N363" s="4">
        <v>14559851168</v>
      </c>
      <c r="O363" s="4">
        <v>0</v>
      </c>
    </row>
    <row r="364" spans="1:15">
      <c r="A364" t="s">
        <v>538</v>
      </c>
      <c r="B364" s="4">
        <v>1</v>
      </c>
      <c r="C364" s="4">
        <v>1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100</v>
      </c>
      <c r="K364" s="4">
        <v>0</v>
      </c>
      <c r="L364" s="4">
        <v>0</v>
      </c>
      <c r="M364" s="4">
        <v>3153601</v>
      </c>
      <c r="N364" s="4">
        <v>3153601</v>
      </c>
      <c r="O364" s="4">
        <v>0</v>
      </c>
    </row>
    <row r="365" spans="1:15">
      <c r="A365" t="s">
        <v>539</v>
      </c>
      <c r="B365" s="4">
        <v>1</v>
      </c>
      <c r="C365" s="4">
        <v>1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100</v>
      </c>
      <c r="K365" s="4">
        <v>0</v>
      </c>
      <c r="L365" s="4">
        <v>0</v>
      </c>
      <c r="M365" s="4">
        <v>135000</v>
      </c>
      <c r="N365" s="4">
        <v>135000</v>
      </c>
      <c r="O365" s="4">
        <v>0</v>
      </c>
    </row>
    <row r="366" spans="1:15">
      <c r="A366" t="s">
        <v>540</v>
      </c>
      <c r="B366" s="4">
        <v>1</v>
      </c>
      <c r="C366" s="4">
        <v>1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100</v>
      </c>
      <c r="K366" s="4">
        <v>0</v>
      </c>
      <c r="L366" s="4">
        <v>0</v>
      </c>
      <c r="M366" s="4">
        <v>852152</v>
      </c>
      <c r="N366" s="4">
        <v>852152</v>
      </c>
      <c r="O366" s="4">
        <v>0</v>
      </c>
    </row>
    <row r="367" spans="1:15">
      <c r="A367" t="s">
        <v>541</v>
      </c>
      <c r="B367" s="4">
        <v>1</v>
      </c>
      <c r="C367" s="4">
        <v>0</v>
      </c>
      <c r="D367" s="4">
        <v>0</v>
      </c>
      <c r="E367" s="4">
        <v>0</v>
      </c>
      <c r="F367" s="4">
        <v>0</v>
      </c>
      <c r="G367" s="4">
        <v>1</v>
      </c>
      <c r="H367" s="4">
        <v>0</v>
      </c>
      <c r="I367" s="4">
        <v>0</v>
      </c>
      <c r="J367" s="4">
        <v>0</v>
      </c>
      <c r="K367" s="4">
        <v>0</v>
      </c>
      <c r="L367" s="4">
        <v>100</v>
      </c>
      <c r="M367" s="4">
        <v>2515</v>
      </c>
      <c r="N367" s="4">
        <v>2515</v>
      </c>
      <c r="O367" s="4">
        <v>0</v>
      </c>
    </row>
    <row r="368" spans="1:15">
      <c r="A368" t="s">
        <v>542</v>
      </c>
      <c r="B368" s="4">
        <v>1</v>
      </c>
      <c r="C368" s="4">
        <v>1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100</v>
      </c>
      <c r="K368" s="4">
        <v>0</v>
      </c>
      <c r="L368" s="4">
        <v>0</v>
      </c>
      <c r="M368" s="4">
        <v>283326</v>
      </c>
      <c r="N368" s="4">
        <v>283326</v>
      </c>
      <c r="O368" s="4">
        <v>0</v>
      </c>
    </row>
    <row r="369" spans="1:15">
      <c r="A369" t="s">
        <v>184</v>
      </c>
      <c r="B369" s="4">
        <v>1</v>
      </c>
      <c r="C369" s="4">
        <v>1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100</v>
      </c>
      <c r="K369" s="4">
        <v>0</v>
      </c>
      <c r="L369" s="4">
        <v>0</v>
      </c>
      <c r="M369" s="4">
        <v>5150319860</v>
      </c>
      <c r="N369" s="4">
        <v>5150319860</v>
      </c>
      <c r="O369" s="4">
        <v>0</v>
      </c>
    </row>
    <row r="370" spans="1:15">
      <c r="A370" t="s">
        <v>543</v>
      </c>
      <c r="B370" s="4">
        <v>1</v>
      </c>
      <c r="C370" s="4">
        <v>1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100</v>
      </c>
      <c r="K370" s="4">
        <v>0</v>
      </c>
      <c r="L370" s="4">
        <v>0</v>
      </c>
      <c r="M370" s="4">
        <v>2617293</v>
      </c>
      <c r="N370" s="4">
        <v>2617293</v>
      </c>
      <c r="O370" s="4">
        <v>0</v>
      </c>
    </row>
    <row r="371" spans="1:15">
      <c r="A371" t="s">
        <v>544</v>
      </c>
      <c r="B371" s="4">
        <v>1</v>
      </c>
      <c r="C371" s="4">
        <v>1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100</v>
      </c>
      <c r="K371" s="4">
        <v>0</v>
      </c>
      <c r="L371" s="4">
        <v>0</v>
      </c>
      <c r="M371" s="4">
        <v>5</v>
      </c>
      <c r="N371" s="4">
        <v>5</v>
      </c>
      <c r="O371" s="4">
        <v>0</v>
      </c>
    </row>
    <row r="372" spans="1:15">
      <c r="A372" t="s">
        <v>154</v>
      </c>
      <c r="B372" s="4">
        <v>1</v>
      </c>
      <c r="C372" s="4">
        <v>0</v>
      </c>
      <c r="D372" s="4">
        <v>0</v>
      </c>
      <c r="E372" s="4">
        <v>0</v>
      </c>
      <c r="F372" s="4">
        <v>0</v>
      </c>
      <c r="G372" s="4">
        <v>1</v>
      </c>
      <c r="H372" s="4">
        <v>0</v>
      </c>
      <c r="I372" s="4">
        <v>0</v>
      </c>
      <c r="J372" s="4">
        <v>0</v>
      </c>
      <c r="K372" s="4">
        <v>0</v>
      </c>
      <c r="L372" s="4">
        <v>100</v>
      </c>
      <c r="M372" s="4">
        <v>156676846</v>
      </c>
      <c r="N372" s="4">
        <v>156676846</v>
      </c>
      <c r="O372" s="4">
        <v>0</v>
      </c>
    </row>
    <row r="373" spans="1:15">
      <c r="A373" t="s">
        <v>168</v>
      </c>
      <c r="B373" s="4">
        <v>1</v>
      </c>
      <c r="C373" s="4">
        <v>0</v>
      </c>
      <c r="D373" s="4">
        <v>0</v>
      </c>
      <c r="E373" s="4">
        <v>0</v>
      </c>
      <c r="F373" s="4">
        <v>0</v>
      </c>
      <c r="G373" s="4">
        <v>1</v>
      </c>
      <c r="H373" s="4">
        <v>0</v>
      </c>
      <c r="I373" s="4">
        <v>0</v>
      </c>
      <c r="J373" s="4">
        <v>0</v>
      </c>
      <c r="K373" s="4">
        <v>0</v>
      </c>
      <c r="L373" s="4">
        <v>100</v>
      </c>
      <c r="M373" s="4">
        <v>8799259905</v>
      </c>
      <c r="N373" s="4">
        <v>8799259905</v>
      </c>
      <c r="O373" s="4">
        <v>0</v>
      </c>
    </row>
    <row r="374" spans="1:15">
      <c r="A374" t="s">
        <v>165</v>
      </c>
      <c r="B374" s="4">
        <v>1</v>
      </c>
      <c r="C374" s="4">
        <v>0</v>
      </c>
      <c r="D374" s="4">
        <v>0</v>
      </c>
      <c r="E374" s="4">
        <v>0</v>
      </c>
      <c r="F374" s="4">
        <v>0</v>
      </c>
      <c r="G374" s="4">
        <v>1</v>
      </c>
      <c r="H374" s="4">
        <v>0</v>
      </c>
      <c r="I374" s="4">
        <v>0</v>
      </c>
      <c r="J374" s="4">
        <v>0</v>
      </c>
      <c r="K374" s="4">
        <v>0</v>
      </c>
      <c r="L374" s="4">
        <v>100</v>
      </c>
      <c r="M374" s="4">
        <v>21484564069</v>
      </c>
      <c r="N374" s="4">
        <v>21484564069</v>
      </c>
      <c r="O374" s="4">
        <v>0</v>
      </c>
    </row>
    <row r="375" spans="1:15">
      <c r="A375" t="s">
        <v>163</v>
      </c>
      <c r="B375" s="4">
        <v>1</v>
      </c>
      <c r="C375" s="4">
        <v>0</v>
      </c>
      <c r="D375" s="4">
        <v>0</v>
      </c>
      <c r="E375" s="4">
        <v>0</v>
      </c>
      <c r="F375" s="4">
        <v>0</v>
      </c>
      <c r="G375" s="4">
        <v>1</v>
      </c>
      <c r="H375" s="4">
        <v>0</v>
      </c>
      <c r="I375" s="4">
        <v>0</v>
      </c>
      <c r="J375" s="4">
        <v>0</v>
      </c>
      <c r="K375" s="4">
        <v>0</v>
      </c>
      <c r="L375" s="4">
        <v>100</v>
      </c>
      <c r="M375" s="4">
        <v>136681427</v>
      </c>
      <c r="N375" s="4">
        <v>136681427</v>
      </c>
      <c r="O375" s="4">
        <v>0</v>
      </c>
    </row>
    <row r="376" spans="1:15">
      <c r="A376" t="s">
        <v>545</v>
      </c>
      <c r="B376" s="4">
        <v>1</v>
      </c>
      <c r="C376" s="4">
        <v>1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100</v>
      </c>
      <c r="K376" s="4">
        <v>0</v>
      </c>
      <c r="L376" s="4">
        <v>0</v>
      </c>
      <c r="M376" s="4">
        <v>1447622</v>
      </c>
      <c r="N376" s="4">
        <v>1447622</v>
      </c>
      <c r="O376" s="4">
        <v>0</v>
      </c>
    </row>
    <row r="377" spans="1:15">
      <c r="A377" t="s">
        <v>546</v>
      </c>
      <c r="B377" s="4">
        <v>1</v>
      </c>
      <c r="C377" s="4">
        <v>0</v>
      </c>
      <c r="D377" s="4">
        <v>0</v>
      </c>
      <c r="E377" s="4">
        <v>0</v>
      </c>
      <c r="F377" s="4">
        <v>0</v>
      </c>
      <c r="G377" s="4">
        <v>1</v>
      </c>
      <c r="H377" s="4">
        <v>0</v>
      </c>
      <c r="I377" s="4">
        <v>0</v>
      </c>
      <c r="J377" s="4">
        <v>0</v>
      </c>
      <c r="K377" s="4">
        <v>0</v>
      </c>
      <c r="L377" s="4">
        <v>100</v>
      </c>
      <c r="M377" s="4">
        <v>14210</v>
      </c>
      <c r="N377" s="4">
        <v>14210</v>
      </c>
      <c r="O377" s="4">
        <v>0</v>
      </c>
    </row>
    <row r="378" spans="1:15">
      <c r="A378" t="s">
        <v>547</v>
      </c>
      <c r="B378" s="4">
        <v>1</v>
      </c>
      <c r="C378" s="4">
        <v>1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100</v>
      </c>
      <c r="K378" s="4">
        <v>0</v>
      </c>
      <c r="L378" s="4">
        <v>0</v>
      </c>
      <c r="M378" s="4">
        <v>1000000</v>
      </c>
      <c r="N378" s="4">
        <v>1000000</v>
      </c>
      <c r="O378" s="4">
        <v>0</v>
      </c>
    </row>
    <row r="379" spans="1:15">
      <c r="A379" t="s">
        <v>548</v>
      </c>
      <c r="B379" s="4">
        <v>1</v>
      </c>
      <c r="C379" s="4">
        <v>1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100</v>
      </c>
      <c r="K379" s="4">
        <v>0</v>
      </c>
      <c r="L379" s="4">
        <v>0</v>
      </c>
      <c r="M379" s="4">
        <v>956632601</v>
      </c>
      <c r="N379" s="4">
        <v>956632601</v>
      </c>
      <c r="O379" s="4">
        <v>0</v>
      </c>
    </row>
    <row r="380" spans="1:15">
      <c r="A380" t="s">
        <v>166</v>
      </c>
      <c r="B380" s="4">
        <v>1</v>
      </c>
      <c r="C380" s="4">
        <v>0</v>
      </c>
      <c r="D380" s="4">
        <v>0</v>
      </c>
      <c r="E380" s="4">
        <v>0</v>
      </c>
      <c r="F380" s="4">
        <v>0</v>
      </c>
      <c r="G380" s="4">
        <v>1</v>
      </c>
      <c r="H380" s="4">
        <v>0</v>
      </c>
      <c r="I380" s="4">
        <v>0</v>
      </c>
      <c r="J380" s="4">
        <v>0</v>
      </c>
      <c r="K380" s="4">
        <v>0</v>
      </c>
      <c r="L380" s="4">
        <v>100</v>
      </c>
      <c r="M380" s="4">
        <v>1672648416</v>
      </c>
      <c r="N380" s="4">
        <v>1672648416</v>
      </c>
      <c r="O380" s="4">
        <v>0</v>
      </c>
    </row>
    <row r="381" spans="1:15">
      <c r="A381" t="s">
        <v>162</v>
      </c>
      <c r="B381" s="4">
        <v>1</v>
      </c>
      <c r="C381" s="4">
        <v>1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100</v>
      </c>
      <c r="K381" s="4">
        <v>0</v>
      </c>
      <c r="L381" s="4">
        <v>0</v>
      </c>
      <c r="M381" s="4">
        <v>3189712</v>
      </c>
      <c r="N381" s="4">
        <v>3189712</v>
      </c>
      <c r="O381" s="4">
        <v>0</v>
      </c>
    </row>
    <row r="382" spans="1:15">
      <c r="A382" t="s">
        <v>549</v>
      </c>
      <c r="B382" s="4">
        <v>1</v>
      </c>
      <c r="C382" s="4">
        <v>0</v>
      </c>
      <c r="D382" s="4">
        <v>0</v>
      </c>
      <c r="E382" s="4">
        <v>0</v>
      </c>
      <c r="F382" s="4">
        <v>0</v>
      </c>
      <c r="G382" s="4">
        <v>1</v>
      </c>
      <c r="H382" s="4">
        <v>0</v>
      </c>
      <c r="I382" s="4">
        <v>0</v>
      </c>
      <c r="J382" s="4">
        <v>0</v>
      </c>
      <c r="K382" s="4">
        <v>0</v>
      </c>
      <c r="L382" s="4">
        <v>100</v>
      </c>
      <c r="M382" s="4">
        <v>343000000</v>
      </c>
      <c r="N382" s="4">
        <v>343000000</v>
      </c>
      <c r="O382" s="4">
        <v>0</v>
      </c>
    </row>
    <row r="383" spans="1:15">
      <c r="A383" t="s">
        <v>550</v>
      </c>
      <c r="B383" s="4">
        <v>1</v>
      </c>
      <c r="C383" s="4">
        <v>1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100</v>
      </c>
      <c r="K383" s="4">
        <v>0</v>
      </c>
      <c r="L383" s="4">
        <v>0</v>
      </c>
      <c r="M383" s="4">
        <v>25145374</v>
      </c>
      <c r="N383" s="4">
        <v>25145374</v>
      </c>
      <c r="O383" s="4">
        <v>0</v>
      </c>
    </row>
    <row r="384" spans="1:15">
      <c r="A384" t="s">
        <v>551</v>
      </c>
      <c r="B384" s="4">
        <v>1</v>
      </c>
      <c r="C384" s="4">
        <v>1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100</v>
      </c>
      <c r="K384" s="4">
        <v>0</v>
      </c>
      <c r="L384" s="4">
        <v>0</v>
      </c>
      <c r="M384" s="4">
        <v>28365</v>
      </c>
      <c r="N384" s="4">
        <v>28365</v>
      </c>
      <c r="O384" s="4">
        <v>0</v>
      </c>
    </row>
    <row r="385" spans="1:15">
      <c r="A385" t="s">
        <v>552</v>
      </c>
      <c r="B385" s="4">
        <v>1</v>
      </c>
      <c r="C385" s="4">
        <v>1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100</v>
      </c>
      <c r="K385" s="4">
        <v>0</v>
      </c>
      <c r="L385" s="4">
        <v>0</v>
      </c>
      <c r="M385" s="4">
        <v>702576</v>
      </c>
      <c r="N385" s="4">
        <v>702576</v>
      </c>
      <c r="O385" s="4">
        <v>0</v>
      </c>
    </row>
    <row r="386" spans="1:15">
      <c r="A386" t="s">
        <v>553</v>
      </c>
      <c r="B386" s="4">
        <v>1</v>
      </c>
      <c r="C386" s="4">
        <v>1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100</v>
      </c>
      <c r="K386" s="4">
        <v>0</v>
      </c>
      <c r="L386" s="4">
        <v>0</v>
      </c>
      <c r="M386" s="4">
        <v>10000</v>
      </c>
      <c r="N386" s="4">
        <v>139900000</v>
      </c>
      <c r="O386" s="4">
        <v>0</v>
      </c>
    </row>
    <row r="387" spans="1:15">
      <c r="A387" t="s">
        <v>164</v>
      </c>
      <c r="B387" s="4">
        <v>1</v>
      </c>
      <c r="C387" s="4">
        <v>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100</v>
      </c>
      <c r="K387" s="4">
        <v>0</v>
      </c>
      <c r="L387" s="4">
        <v>0</v>
      </c>
      <c r="M387" s="4">
        <v>125407</v>
      </c>
      <c r="N387" s="4">
        <v>125407</v>
      </c>
      <c r="O387" s="4">
        <v>0</v>
      </c>
    </row>
    <row r="388" spans="1:15">
      <c r="A388" t="s">
        <v>554</v>
      </c>
      <c r="B388" s="4">
        <v>1</v>
      </c>
      <c r="C388" s="4">
        <v>1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100</v>
      </c>
      <c r="K388" s="4">
        <v>0</v>
      </c>
      <c r="L388" s="4">
        <v>0</v>
      </c>
      <c r="M388" s="4">
        <v>5000</v>
      </c>
      <c r="N388" s="4">
        <v>5000</v>
      </c>
      <c r="O388" s="4">
        <v>0</v>
      </c>
    </row>
    <row r="389" spans="1:15">
      <c r="A389" t="s">
        <v>555</v>
      </c>
      <c r="B389" s="4">
        <v>1</v>
      </c>
      <c r="C389" s="4">
        <v>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100</v>
      </c>
      <c r="K389" s="4">
        <v>0</v>
      </c>
      <c r="L389" s="4">
        <v>0</v>
      </c>
      <c r="M389" s="4">
        <v>411233</v>
      </c>
      <c r="N389" s="4">
        <v>411233</v>
      </c>
      <c r="O389" s="4">
        <v>0</v>
      </c>
    </row>
    <row r="390" spans="1:15">
      <c r="A390" t="s">
        <v>556</v>
      </c>
      <c r="B390" s="4">
        <v>1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100</v>
      </c>
      <c r="K390" s="4">
        <v>0</v>
      </c>
      <c r="L390" s="4">
        <v>0</v>
      </c>
      <c r="M390" s="4">
        <v>12125326</v>
      </c>
      <c r="N390" s="4">
        <v>12125326</v>
      </c>
      <c r="O390" s="4">
        <v>0</v>
      </c>
    </row>
    <row r="391" spans="1:15">
      <c r="A391" t="s">
        <v>557</v>
      </c>
      <c r="B391" s="4">
        <v>1</v>
      </c>
      <c r="C391" s="4">
        <v>1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100</v>
      </c>
      <c r="K391" s="4">
        <v>0</v>
      </c>
      <c r="L391" s="4">
        <v>0</v>
      </c>
      <c r="M391" s="4">
        <v>6</v>
      </c>
      <c r="N391" s="4">
        <v>6</v>
      </c>
      <c r="O391" s="4">
        <v>0</v>
      </c>
    </row>
    <row r="392" spans="1:15">
      <c r="A392" t="s">
        <v>170</v>
      </c>
      <c r="B392" s="4">
        <v>1</v>
      </c>
      <c r="C392" s="4">
        <v>0</v>
      </c>
      <c r="D392" s="4">
        <v>0</v>
      </c>
      <c r="E392" s="4">
        <v>0</v>
      </c>
      <c r="F392" s="4">
        <v>0</v>
      </c>
      <c r="G392" s="4">
        <v>1</v>
      </c>
      <c r="H392" s="4">
        <v>0</v>
      </c>
      <c r="I392" s="4">
        <v>0</v>
      </c>
      <c r="J392" s="4">
        <v>0</v>
      </c>
      <c r="K392" s="4">
        <v>0</v>
      </c>
      <c r="L392" s="4">
        <v>100</v>
      </c>
      <c r="M392" s="4">
        <v>13310000</v>
      </c>
      <c r="N392" s="4">
        <v>13310000</v>
      </c>
      <c r="O392" s="4">
        <v>0</v>
      </c>
    </row>
    <row r="393" spans="1:15">
      <c r="A393" t="s">
        <v>558</v>
      </c>
      <c r="B393" s="4">
        <v>1</v>
      </c>
      <c r="C393" s="4">
        <v>1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100</v>
      </c>
      <c r="K393" s="4">
        <v>0</v>
      </c>
      <c r="L393" s="4">
        <v>0</v>
      </c>
      <c r="M393" s="4">
        <v>4000</v>
      </c>
      <c r="N393" s="4">
        <v>4000</v>
      </c>
      <c r="O393" s="4">
        <v>0</v>
      </c>
    </row>
    <row r="394" spans="1:15">
      <c r="A394" t="s">
        <v>141</v>
      </c>
      <c r="B394" s="4">
        <v>1</v>
      </c>
      <c r="C394" s="4">
        <v>1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100</v>
      </c>
      <c r="K394" s="4">
        <v>0</v>
      </c>
      <c r="L394" s="4">
        <v>0</v>
      </c>
      <c r="M394" s="4">
        <v>1965759</v>
      </c>
      <c r="N394" s="4">
        <v>1965759</v>
      </c>
      <c r="O394" s="4">
        <v>0</v>
      </c>
    </row>
    <row r="395" spans="1:15">
      <c r="A395" t="s">
        <v>153</v>
      </c>
      <c r="B395" s="4">
        <v>1</v>
      </c>
      <c r="C395" s="4">
        <v>0</v>
      </c>
      <c r="D395" s="4">
        <v>0</v>
      </c>
      <c r="E395" s="4">
        <v>0</v>
      </c>
      <c r="F395" s="4">
        <v>0</v>
      </c>
      <c r="G395" s="4">
        <v>1</v>
      </c>
      <c r="H395" s="4">
        <v>0</v>
      </c>
      <c r="I395" s="4">
        <v>0</v>
      </c>
      <c r="J395" s="4">
        <v>0</v>
      </c>
      <c r="K395" s="4">
        <v>0</v>
      </c>
      <c r="L395" s="4">
        <v>100</v>
      </c>
      <c r="M395" s="4">
        <v>11727495913</v>
      </c>
      <c r="N395" s="4">
        <v>11727495913</v>
      </c>
      <c r="O395" s="4">
        <v>0</v>
      </c>
    </row>
    <row r="396" spans="1:15">
      <c r="A396" t="s">
        <v>559</v>
      </c>
      <c r="B396" s="4">
        <v>1</v>
      </c>
      <c r="C396" s="4">
        <v>1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100</v>
      </c>
      <c r="K396" s="4">
        <v>0</v>
      </c>
      <c r="L396" s="4">
        <v>0</v>
      </c>
      <c r="M396" s="4">
        <v>361644</v>
      </c>
      <c r="N396" s="4">
        <v>361644</v>
      </c>
      <c r="O396" s="4">
        <v>0</v>
      </c>
    </row>
    <row r="397" spans="1:15">
      <c r="A397" t="s">
        <v>560</v>
      </c>
      <c r="B397" s="4">
        <v>1</v>
      </c>
      <c r="C397" s="4">
        <v>1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100</v>
      </c>
      <c r="K397" s="4">
        <v>0</v>
      </c>
      <c r="L397" s="4">
        <v>0</v>
      </c>
      <c r="M397" s="4">
        <v>18453461</v>
      </c>
      <c r="N397" s="4">
        <v>18453461</v>
      </c>
      <c r="O397" s="4">
        <v>0</v>
      </c>
    </row>
    <row r="398" spans="1:15">
      <c r="A398" t="s">
        <v>171</v>
      </c>
      <c r="B398" s="4">
        <v>1</v>
      </c>
      <c r="C398" s="4">
        <v>0</v>
      </c>
      <c r="D398" s="4">
        <v>0</v>
      </c>
      <c r="E398" s="4">
        <v>0</v>
      </c>
      <c r="F398" s="4">
        <v>0</v>
      </c>
      <c r="G398" s="4">
        <v>1</v>
      </c>
      <c r="H398" s="4">
        <v>0</v>
      </c>
      <c r="I398" s="4">
        <v>0</v>
      </c>
      <c r="J398" s="4">
        <v>0</v>
      </c>
      <c r="K398" s="4">
        <v>0</v>
      </c>
      <c r="L398" s="4">
        <v>100</v>
      </c>
      <c r="M398" s="4">
        <v>95258</v>
      </c>
      <c r="N398" s="4">
        <v>95258</v>
      </c>
      <c r="O398" s="4">
        <v>0</v>
      </c>
    </row>
    <row r="399" spans="1:15">
      <c r="A399" t="s">
        <v>561</v>
      </c>
      <c r="B399" s="4">
        <v>1</v>
      </c>
      <c r="C399" s="4">
        <v>1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100</v>
      </c>
      <c r="K399" s="4">
        <v>0</v>
      </c>
      <c r="L399" s="4">
        <v>0</v>
      </c>
      <c r="M399" s="4">
        <v>53102605</v>
      </c>
      <c r="N399" s="4">
        <v>53102605</v>
      </c>
      <c r="O399" s="4">
        <v>0</v>
      </c>
    </row>
    <row r="400" spans="1:15">
      <c r="A400" t="s">
        <v>562</v>
      </c>
      <c r="B400" s="4">
        <v>1</v>
      </c>
      <c r="C400" s="4">
        <v>1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100</v>
      </c>
      <c r="K400" s="4">
        <v>0</v>
      </c>
      <c r="L400" s="4">
        <v>0</v>
      </c>
      <c r="M400" s="4">
        <v>8840728</v>
      </c>
      <c r="N400" s="4">
        <v>8840728</v>
      </c>
      <c r="O400" s="4">
        <v>0</v>
      </c>
    </row>
    <row r="401" spans="1:15">
      <c r="A401" t="s">
        <v>161</v>
      </c>
      <c r="B401" s="4">
        <v>1</v>
      </c>
      <c r="C401" s="4">
        <v>1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100</v>
      </c>
      <c r="K401" s="4">
        <v>0</v>
      </c>
      <c r="L401" s="4">
        <v>0</v>
      </c>
      <c r="M401" s="4">
        <v>6431908</v>
      </c>
      <c r="N401" s="4">
        <v>6431908</v>
      </c>
      <c r="O401" s="4">
        <v>0</v>
      </c>
    </row>
    <row r="402" spans="1:15">
      <c r="A402" t="s">
        <v>177</v>
      </c>
      <c r="B402" s="4">
        <v>1</v>
      </c>
      <c r="C402" s="4">
        <v>1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100</v>
      </c>
      <c r="K402" s="4">
        <v>0</v>
      </c>
      <c r="L402" s="4">
        <v>0</v>
      </c>
      <c r="M402" s="4">
        <v>154063136</v>
      </c>
      <c r="N402" s="4">
        <v>154063136</v>
      </c>
      <c r="O402" s="4">
        <v>0</v>
      </c>
    </row>
    <row r="403" spans="1:15">
      <c r="A403" t="s">
        <v>167</v>
      </c>
      <c r="B403" s="4">
        <v>1</v>
      </c>
      <c r="C403" s="4">
        <v>0</v>
      </c>
      <c r="D403" s="4">
        <v>0</v>
      </c>
      <c r="E403" s="4">
        <v>0</v>
      </c>
      <c r="F403" s="4">
        <v>0</v>
      </c>
      <c r="G403" s="4">
        <v>1</v>
      </c>
      <c r="H403" s="4">
        <v>0</v>
      </c>
      <c r="I403" s="4">
        <v>0</v>
      </c>
      <c r="J403" s="4">
        <v>0</v>
      </c>
      <c r="K403" s="4">
        <v>0</v>
      </c>
      <c r="L403" s="4">
        <v>100</v>
      </c>
      <c r="M403" s="4">
        <v>14727038651</v>
      </c>
      <c r="N403" s="4">
        <v>14727038651</v>
      </c>
      <c r="O403" s="4">
        <v>0</v>
      </c>
    </row>
    <row r="404" spans="1:15">
      <c r="A404" t="s">
        <v>178</v>
      </c>
      <c r="B404" s="4">
        <v>1</v>
      </c>
      <c r="C404" s="4">
        <v>1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100</v>
      </c>
      <c r="K404" s="4">
        <v>0</v>
      </c>
      <c r="L404" s="4">
        <v>0</v>
      </c>
      <c r="M404" s="4">
        <v>9239</v>
      </c>
      <c r="N404" s="4">
        <v>9239</v>
      </c>
      <c r="O404" s="4">
        <v>0</v>
      </c>
    </row>
    <row r="405" spans="1:15">
      <c r="A405" t="s">
        <v>563</v>
      </c>
      <c r="B405" s="4">
        <v>1</v>
      </c>
      <c r="C405" s="4">
        <v>1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100</v>
      </c>
      <c r="K405" s="4">
        <v>0</v>
      </c>
      <c r="L405" s="4">
        <v>0</v>
      </c>
      <c r="M405" s="4">
        <v>15000</v>
      </c>
      <c r="N405" s="4">
        <v>15000</v>
      </c>
      <c r="O405" s="4">
        <v>0</v>
      </c>
    </row>
    <row r="406" spans="1:15">
      <c r="A406" t="s">
        <v>564</v>
      </c>
      <c r="B406" s="4">
        <v>1</v>
      </c>
      <c r="C406" s="4">
        <v>0</v>
      </c>
      <c r="D406" s="4">
        <v>0</v>
      </c>
      <c r="E406" s="4">
        <v>0</v>
      </c>
      <c r="F406" s="4">
        <v>0</v>
      </c>
      <c r="G406" s="4">
        <v>1</v>
      </c>
      <c r="H406" s="4">
        <v>0</v>
      </c>
      <c r="I406" s="4">
        <v>0</v>
      </c>
      <c r="J406" s="4">
        <v>0</v>
      </c>
      <c r="K406" s="4">
        <v>0</v>
      </c>
      <c r="L406" s="4">
        <v>100</v>
      </c>
      <c r="M406" s="4">
        <v>3500000</v>
      </c>
      <c r="N406" s="4">
        <v>3500000</v>
      </c>
      <c r="O40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8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79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8557</v>
      </c>
      <c r="D2" s="4">
        <v>1527213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515565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120</v>
      </c>
      <c r="D4" s="4">
        <v>415374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4</v>
      </c>
      <c r="D5" s="4">
        <v>239756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149266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118354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44667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10630</v>
      </c>
      <c r="D9" s="4">
        <v>5165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11658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166</v>
      </c>
      <c r="D11" s="4">
        <v>10766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7508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3280</v>
      </c>
      <c r="D13" s="4">
        <v>2746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5043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1560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1321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934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578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149</v>
      </c>
      <c r="D19" s="4">
        <v>377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498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490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489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413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196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114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104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113</v>
      </c>
      <c r="B27" s="4">
        <v>0</v>
      </c>
      <c r="C27" s="4">
        <v>0</v>
      </c>
      <c r="D27" s="4">
        <v>84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114</v>
      </c>
      <c r="B28" s="4">
        <v>0</v>
      </c>
      <c r="C28" s="4">
        <v>0</v>
      </c>
      <c r="D28" s="4">
        <v>62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115</v>
      </c>
      <c r="B29" s="4">
        <v>0</v>
      </c>
      <c r="C29" s="4">
        <v>0</v>
      </c>
      <c r="D29" s="4">
        <v>61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116</v>
      </c>
      <c r="B30" s="4">
        <v>0</v>
      </c>
      <c r="C30" s="4">
        <v>0</v>
      </c>
      <c r="D30" s="4">
        <v>53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117</v>
      </c>
      <c r="B31" s="4">
        <v>0</v>
      </c>
      <c r="C31" s="4">
        <v>0</v>
      </c>
      <c r="D31" s="4">
        <v>40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118</v>
      </c>
      <c r="B32" s="4">
        <v>0</v>
      </c>
      <c r="C32" s="4">
        <v>0</v>
      </c>
      <c r="D32" s="4">
        <v>28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119</v>
      </c>
      <c r="B33" s="4">
        <v>0</v>
      </c>
      <c r="C33" s="4">
        <v>0</v>
      </c>
      <c r="D33" s="4">
        <v>27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120</v>
      </c>
      <c r="B34" s="4">
        <v>0</v>
      </c>
      <c r="C34" s="4">
        <v>0</v>
      </c>
      <c r="D34" s="4">
        <v>21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121</v>
      </c>
      <c r="B35" s="4">
        <v>0</v>
      </c>
      <c r="C35" s="4">
        <v>0</v>
      </c>
      <c r="D35" s="4">
        <v>19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122</v>
      </c>
      <c r="B36" s="4">
        <v>0</v>
      </c>
      <c r="C36" s="4">
        <v>0</v>
      </c>
      <c r="D36" s="4">
        <v>16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123</v>
      </c>
      <c r="B37" s="4">
        <v>0</v>
      </c>
      <c r="C37" s="4">
        <v>0</v>
      </c>
      <c r="D37" s="4">
        <v>11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124</v>
      </c>
      <c r="B38" s="4">
        <v>0</v>
      </c>
      <c r="C38" s="4">
        <v>0</v>
      </c>
      <c r="D38" s="4">
        <v>10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125</v>
      </c>
      <c r="B39" s="4">
        <v>0</v>
      </c>
      <c r="C39" s="4">
        <v>0</v>
      </c>
      <c r="D39" s="4">
        <v>8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126</v>
      </c>
      <c r="B40" s="4">
        <v>0</v>
      </c>
      <c r="C40" s="4">
        <v>0</v>
      </c>
      <c r="D40" s="4">
        <v>8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127</v>
      </c>
      <c r="B41" s="4">
        <v>0</v>
      </c>
      <c r="C41" s="4">
        <v>0</v>
      </c>
      <c r="D41" s="4">
        <v>7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128</v>
      </c>
      <c r="B42" s="4">
        <v>0</v>
      </c>
      <c r="C42" s="4">
        <v>0</v>
      </c>
      <c r="D42" s="4">
        <v>6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129</v>
      </c>
      <c r="B43" s="4">
        <v>0</v>
      </c>
      <c r="C43" s="4">
        <v>0</v>
      </c>
      <c r="D43" s="4">
        <v>6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130</v>
      </c>
      <c r="B44" s="4">
        <v>0</v>
      </c>
      <c r="C44" s="4">
        <v>0</v>
      </c>
      <c r="D44" s="4">
        <v>6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131</v>
      </c>
      <c r="B45" s="4">
        <v>0</v>
      </c>
      <c r="C45" s="4">
        <v>0</v>
      </c>
      <c r="D45" s="4">
        <v>5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132</v>
      </c>
      <c r="B46" s="4">
        <v>0</v>
      </c>
      <c r="C46" s="4">
        <v>0</v>
      </c>
      <c r="D46" s="4">
        <v>5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133</v>
      </c>
      <c r="B47" s="4">
        <v>0</v>
      </c>
      <c r="C47" s="4">
        <v>0</v>
      </c>
      <c r="D47" s="4">
        <v>5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134</v>
      </c>
      <c r="B48" s="4">
        <v>0</v>
      </c>
      <c r="C48" s="4">
        <v>0</v>
      </c>
      <c r="D48" s="4">
        <v>5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135</v>
      </c>
      <c r="B49" s="4">
        <v>0</v>
      </c>
      <c r="C49" s="4">
        <v>0</v>
      </c>
      <c r="D49" s="4">
        <v>5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136</v>
      </c>
      <c r="B50" s="4">
        <v>0</v>
      </c>
      <c r="C50" s="4">
        <v>0</v>
      </c>
      <c r="D50" s="4">
        <v>4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137</v>
      </c>
      <c r="B51" s="4">
        <v>0</v>
      </c>
      <c r="C51" s="4">
        <v>0</v>
      </c>
      <c r="D51" s="4">
        <v>4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138</v>
      </c>
      <c r="B52" s="4">
        <v>0</v>
      </c>
      <c r="C52" s="4">
        <v>0</v>
      </c>
      <c r="D52" s="4">
        <v>3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139</v>
      </c>
      <c r="B53" s="4">
        <v>0</v>
      </c>
      <c r="C53" s="4">
        <v>0</v>
      </c>
      <c r="D53" s="4">
        <v>3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140</v>
      </c>
      <c r="B54" s="4">
        <v>0</v>
      </c>
      <c r="C54" s="4">
        <v>0</v>
      </c>
      <c r="D54" s="4">
        <v>3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141</v>
      </c>
      <c r="B55" s="4">
        <v>0</v>
      </c>
      <c r="C55" s="4">
        <v>0</v>
      </c>
      <c r="D55" s="4">
        <v>3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142</v>
      </c>
      <c r="B56" s="4">
        <v>0</v>
      </c>
      <c r="C56" s="4">
        <v>0</v>
      </c>
      <c r="D56" s="4">
        <v>2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143</v>
      </c>
      <c r="B57" s="4">
        <v>0</v>
      </c>
      <c r="C57" s="4">
        <v>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144</v>
      </c>
      <c r="B58" s="4">
        <v>0</v>
      </c>
      <c r="C58" s="4">
        <v>0</v>
      </c>
      <c r="D58" s="4">
        <v>2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145</v>
      </c>
      <c r="B59" s="4">
        <v>0</v>
      </c>
      <c r="C59" s="4">
        <v>0</v>
      </c>
      <c r="D59" s="4">
        <v>2</v>
      </c>
      <c r="E59" s="4">
        <v>0</v>
      </c>
      <c r="F59" s="4">
        <v>0</v>
      </c>
      <c r="G59" s="4">
        <v>0</v>
      </c>
      <c r="H59" s="4">
        <v>0</v>
      </c>
    </row>
    <row r="60" spans="1:8">
      <c r="A60" t="s">
        <v>146</v>
      </c>
      <c r="B60" s="4">
        <v>0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H60" s="4">
        <v>0</v>
      </c>
    </row>
    <row r="61" spans="1:8">
      <c r="A61" t="s">
        <v>147</v>
      </c>
      <c r="B61" s="4">
        <v>0</v>
      </c>
      <c r="C61" s="4">
        <v>0</v>
      </c>
      <c r="D61" s="4">
        <v>2</v>
      </c>
      <c r="E61" s="4">
        <v>0</v>
      </c>
      <c r="F61" s="4">
        <v>0</v>
      </c>
      <c r="G61" s="4">
        <v>0</v>
      </c>
      <c r="H61" s="4">
        <v>0</v>
      </c>
    </row>
    <row r="62" spans="1:8">
      <c r="A62" t="s">
        <v>148</v>
      </c>
      <c r="B62" s="4">
        <v>0</v>
      </c>
      <c r="C62" s="4">
        <v>0</v>
      </c>
      <c r="D62" s="4">
        <v>2</v>
      </c>
      <c r="E62" s="4">
        <v>0</v>
      </c>
      <c r="F62" s="4">
        <v>0</v>
      </c>
      <c r="G62" s="4">
        <v>0</v>
      </c>
      <c r="H62" s="4">
        <v>0</v>
      </c>
    </row>
    <row r="63" spans="1:8">
      <c r="A63" t="s">
        <v>149</v>
      </c>
      <c r="B63" s="4">
        <v>0</v>
      </c>
      <c r="C63" s="4">
        <v>0</v>
      </c>
      <c r="D63" s="4">
        <v>2</v>
      </c>
      <c r="E63" s="4">
        <v>0</v>
      </c>
      <c r="F63" s="4">
        <v>0</v>
      </c>
      <c r="G63" s="4">
        <v>0</v>
      </c>
      <c r="H63" s="4">
        <v>0</v>
      </c>
    </row>
    <row r="64" spans="1:8">
      <c r="A64" t="s">
        <v>150</v>
      </c>
      <c r="B64" s="4">
        <v>0</v>
      </c>
      <c r="C64" s="4">
        <v>0</v>
      </c>
      <c r="D64" s="4">
        <v>2</v>
      </c>
      <c r="E64" s="4">
        <v>0</v>
      </c>
      <c r="F64" s="4">
        <v>0</v>
      </c>
      <c r="G64" s="4">
        <v>0</v>
      </c>
      <c r="H64" s="4">
        <v>0</v>
      </c>
    </row>
    <row r="65" spans="1:8">
      <c r="A65" t="s">
        <v>151</v>
      </c>
      <c r="B65" s="4">
        <v>0</v>
      </c>
      <c r="C65" s="4">
        <v>0</v>
      </c>
      <c r="D65" s="4">
        <v>2</v>
      </c>
      <c r="E65" s="4">
        <v>0</v>
      </c>
      <c r="F65" s="4">
        <v>0</v>
      </c>
      <c r="G65" s="4">
        <v>0</v>
      </c>
      <c r="H65" s="4">
        <v>0</v>
      </c>
    </row>
    <row r="66" spans="1:8">
      <c r="A66" t="s">
        <v>152</v>
      </c>
      <c r="B66" s="4">
        <v>0</v>
      </c>
      <c r="C66" s="4">
        <v>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>
      <c r="A67" t="s">
        <v>153</v>
      </c>
      <c r="B67" s="4">
        <v>0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>
      <c r="A68" t="s">
        <v>154</v>
      </c>
      <c r="B68" s="4">
        <v>0</v>
      </c>
      <c r="C68" s="4">
        <v>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>
      <c r="A69" t="s">
        <v>155</v>
      </c>
      <c r="B69" s="4">
        <v>0</v>
      </c>
      <c r="C69" s="4">
        <v>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>
      <c r="A70" t="s">
        <v>156</v>
      </c>
      <c r="B70" s="4">
        <v>0</v>
      </c>
      <c r="C70" s="4">
        <v>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>
      <c r="A71" t="s">
        <v>157</v>
      </c>
      <c r="B71" s="4">
        <v>0</v>
      </c>
      <c r="C71" s="4">
        <v>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>
      <c r="A72" t="s">
        <v>158</v>
      </c>
      <c r="B72" s="4">
        <v>0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>
      <c r="A73" t="s">
        <v>159</v>
      </c>
      <c r="B73" s="4">
        <v>0</v>
      </c>
      <c r="C73" s="4">
        <v>0</v>
      </c>
      <c r="D73" s="4">
        <v>1</v>
      </c>
      <c r="E73" s="4">
        <v>0</v>
      </c>
      <c r="F73" s="4">
        <v>0</v>
      </c>
      <c r="G73" s="4">
        <v>0</v>
      </c>
      <c r="H73" s="4">
        <v>0</v>
      </c>
    </row>
    <row r="74" spans="1:8">
      <c r="A74" t="s">
        <v>160</v>
      </c>
      <c r="B74" s="4">
        <v>0</v>
      </c>
      <c r="C74" s="4">
        <v>0</v>
      </c>
      <c r="D74" s="4">
        <v>1</v>
      </c>
      <c r="E74" s="4">
        <v>0</v>
      </c>
      <c r="F74" s="4">
        <v>0</v>
      </c>
      <c r="G74" s="4">
        <v>0</v>
      </c>
      <c r="H74" s="4">
        <v>0</v>
      </c>
    </row>
    <row r="75" spans="1:8">
      <c r="A75" t="s">
        <v>161</v>
      </c>
      <c r="B75" s="4">
        <v>0</v>
      </c>
      <c r="C75" s="4">
        <v>0</v>
      </c>
      <c r="D75" s="4">
        <v>1</v>
      </c>
      <c r="E75" s="4">
        <v>0</v>
      </c>
      <c r="F75" s="4">
        <v>0</v>
      </c>
      <c r="G75" s="4">
        <v>0</v>
      </c>
      <c r="H75" s="4">
        <v>0</v>
      </c>
    </row>
    <row r="76" spans="1:8">
      <c r="A76" t="s">
        <v>162</v>
      </c>
      <c r="B76" s="4">
        <v>0</v>
      </c>
      <c r="C76" s="4">
        <v>0</v>
      </c>
      <c r="D76" s="4">
        <v>1</v>
      </c>
      <c r="E76" s="4">
        <v>0</v>
      </c>
      <c r="F76" s="4">
        <v>0</v>
      </c>
      <c r="G76" s="4">
        <v>0</v>
      </c>
      <c r="H76" s="4">
        <v>0</v>
      </c>
    </row>
    <row r="77" spans="1:8">
      <c r="A77" t="s">
        <v>163</v>
      </c>
      <c r="B77" s="4">
        <v>0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>
      <c r="A78" t="s">
        <v>164</v>
      </c>
      <c r="B78" s="4">
        <v>0</v>
      </c>
      <c r="C78" s="4">
        <v>0</v>
      </c>
      <c r="D78" s="4">
        <v>1</v>
      </c>
      <c r="E78" s="4">
        <v>0</v>
      </c>
      <c r="F78" s="4">
        <v>0</v>
      </c>
      <c r="G78" s="4">
        <v>0</v>
      </c>
      <c r="H78" s="4">
        <v>0</v>
      </c>
    </row>
    <row r="79" spans="1:8">
      <c r="A79" t="s">
        <v>165</v>
      </c>
      <c r="B79" s="4">
        <v>0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>
      <c r="A80" t="s">
        <v>166</v>
      </c>
      <c r="B80" s="4">
        <v>0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>
      <c r="A81" t="s">
        <v>167</v>
      </c>
      <c r="B81" s="4">
        <v>0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>
      <c r="A82" t="s">
        <v>168</v>
      </c>
      <c r="B82" s="4">
        <v>0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>
      <c r="A83" t="s">
        <v>169</v>
      </c>
      <c r="B83" s="4">
        <v>0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1:8">
      <c r="A84" t="s">
        <v>170</v>
      </c>
      <c r="B84" s="4">
        <v>0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>
      <c r="A85" t="s">
        <v>171</v>
      </c>
      <c r="B85" s="4">
        <v>0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172</v>
      </c>
      <c r="B86" s="4">
        <v>0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173</v>
      </c>
      <c r="B87" s="4">
        <v>0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174</v>
      </c>
      <c r="B88" s="4">
        <v>0</v>
      </c>
      <c r="C88" s="4">
        <v>0</v>
      </c>
      <c r="D88" s="4">
        <v>1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175</v>
      </c>
      <c r="B89" s="4">
        <v>0</v>
      </c>
      <c r="C89" s="4">
        <v>0</v>
      </c>
      <c r="D89" s="4">
        <v>1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176</v>
      </c>
      <c r="B90" s="4">
        <v>0</v>
      </c>
      <c r="C90" s="4">
        <v>0</v>
      </c>
      <c r="D90" s="4">
        <v>1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177</v>
      </c>
      <c r="B91" s="4">
        <v>0</v>
      </c>
      <c r="C91" s="4">
        <v>0</v>
      </c>
      <c r="D91" s="4">
        <v>1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178</v>
      </c>
      <c r="B92" s="4">
        <v>0</v>
      </c>
      <c r="C92" s="4">
        <v>0</v>
      </c>
      <c r="D92" s="4">
        <v>1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179</v>
      </c>
      <c r="B93" s="4">
        <v>0</v>
      </c>
      <c r="C93" s="4">
        <v>0</v>
      </c>
      <c r="D93" s="4">
        <v>1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180</v>
      </c>
      <c r="B94" s="4">
        <v>0</v>
      </c>
      <c r="C94" s="4">
        <v>0</v>
      </c>
      <c r="D94" s="4">
        <v>1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181</v>
      </c>
      <c r="B95" s="4">
        <v>0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182</v>
      </c>
      <c r="B96" s="4">
        <v>0</v>
      </c>
      <c r="C96" s="4">
        <v>0</v>
      </c>
      <c r="D96" s="4">
        <v>1</v>
      </c>
      <c r="E96" s="4">
        <v>0</v>
      </c>
      <c r="F96" s="4">
        <v>0</v>
      </c>
      <c r="G96" s="4">
        <v>0</v>
      </c>
      <c r="H96" s="4">
        <v>0</v>
      </c>
    </row>
    <row r="97" spans="1:8">
      <c r="A97" t="s">
        <v>183</v>
      </c>
      <c r="B97" s="4">
        <v>0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0</v>
      </c>
    </row>
    <row r="98" spans="1:8">
      <c r="A98" t="s">
        <v>184</v>
      </c>
      <c r="B98" s="4">
        <v>0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565</v>
      </c>
      <c r="B1" s="2" t="s">
        <v>6</v>
      </c>
      <c r="C1" s="2" t="s">
        <v>566</v>
      </c>
    </row>
    <row r="2" spans="1:3">
      <c r="A2" t="s">
        <v>567</v>
      </c>
      <c r="B2" s="4">
        <v>2</v>
      </c>
      <c r="C2" t="s">
        <v>568</v>
      </c>
    </row>
    <row r="3" spans="1:3">
      <c r="A3" t="s">
        <v>569</v>
      </c>
      <c r="B3" s="4">
        <v>2</v>
      </c>
      <c r="C3" t="s">
        <v>570</v>
      </c>
    </row>
    <row r="4" spans="1:3">
      <c r="A4" t="s">
        <v>571</v>
      </c>
      <c r="B4" s="4">
        <v>2</v>
      </c>
      <c r="C4" t="s">
        <v>572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79</v>
      </c>
      <c r="B1" s="2" t="s">
        <v>573</v>
      </c>
    </row>
    <row r="2" spans="1:2">
      <c r="A2" t="s">
        <v>574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0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575</v>
      </c>
      <c r="B1" s="2" t="s">
        <v>86</v>
      </c>
      <c r="C1" s="2" t="s">
        <v>85</v>
      </c>
      <c r="D1" s="2" t="s">
        <v>6</v>
      </c>
    </row>
    <row r="2" spans="1:4">
      <c r="A2" t="s">
        <v>576</v>
      </c>
      <c r="B2" s="5">
        <v>541933979763198.31</v>
      </c>
      <c r="C2" s="5">
        <v>541933979763198.31</v>
      </c>
      <c r="D2" s="4">
        <v>3037564</v>
      </c>
    </row>
    <row r="3" spans="1:4">
      <c r="A3" t="s">
        <v>577</v>
      </c>
      <c r="B3" s="5">
        <v>2877512534100.3398</v>
      </c>
      <c r="C3" s="5">
        <v>17091165070.9</v>
      </c>
      <c r="D3" s="4">
        <v>38391</v>
      </c>
    </row>
    <row r="4" spans="1:4">
      <c r="A4" t="s">
        <v>578</v>
      </c>
      <c r="B4" s="5">
        <v>281190166826.10999</v>
      </c>
      <c r="C4" s="5">
        <v>138821653.66</v>
      </c>
      <c r="D4" s="4">
        <v>4813</v>
      </c>
    </row>
    <row r="5" spans="1:4">
      <c r="A5" t="s">
        <v>579</v>
      </c>
      <c r="B5" s="5">
        <v>114631372026.87</v>
      </c>
      <c r="C5" s="5">
        <v>680923454.96000004</v>
      </c>
      <c r="D5" s="4">
        <v>288</v>
      </c>
    </row>
    <row r="6" spans="1:4">
      <c r="A6" t="s">
        <v>580</v>
      </c>
      <c r="B6" s="5">
        <v>89708797356.389999</v>
      </c>
      <c r="C6" s="4">
        <v>62746948261</v>
      </c>
      <c r="D6" s="4">
        <v>477</v>
      </c>
    </row>
    <row r="7" spans="1:4">
      <c r="A7" t="s">
        <v>581</v>
      </c>
      <c r="B7" s="5">
        <v>63294860552.489998</v>
      </c>
      <c r="C7" s="5">
        <v>131465914.06</v>
      </c>
      <c r="D7" s="4">
        <v>709</v>
      </c>
    </row>
    <row r="8" spans="1:4">
      <c r="A8" t="s">
        <v>582</v>
      </c>
      <c r="B8" s="5">
        <v>6426432716.1800003</v>
      </c>
      <c r="C8" s="5">
        <v>80148171.790000007</v>
      </c>
      <c r="D8" s="4">
        <v>355</v>
      </c>
    </row>
    <row r="9" spans="1:4">
      <c r="A9" t="s">
        <v>583</v>
      </c>
      <c r="B9" s="5">
        <v>1407964583.48</v>
      </c>
      <c r="C9" s="5">
        <v>549884.96</v>
      </c>
      <c r="D9" s="4">
        <v>227</v>
      </c>
    </row>
    <row r="10" spans="1:4">
      <c r="A10" t="s">
        <v>584</v>
      </c>
      <c r="B10" s="5">
        <v>1337363928.8699999</v>
      </c>
      <c r="C10" s="5">
        <v>87528728.049999997</v>
      </c>
      <c r="D10" s="4">
        <v>339</v>
      </c>
    </row>
    <row r="11" spans="1:4">
      <c r="A11" t="s">
        <v>585</v>
      </c>
      <c r="B11" s="5">
        <v>1155257253.97</v>
      </c>
      <c r="C11" s="5">
        <v>1014684418.67</v>
      </c>
      <c r="D11" s="4">
        <v>49</v>
      </c>
    </row>
    <row r="12" spans="1:4">
      <c r="A12" t="s">
        <v>586</v>
      </c>
      <c r="B12" s="5">
        <v>526420560.82999998</v>
      </c>
      <c r="C12" s="5">
        <v>24499698.960000001</v>
      </c>
      <c r="D12" s="4">
        <v>141</v>
      </c>
    </row>
    <row r="13" spans="1:4">
      <c r="A13" t="s">
        <v>587</v>
      </c>
      <c r="B13" s="5">
        <v>512958107.88</v>
      </c>
      <c r="C13" s="5">
        <v>121820.94</v>
      </c>
      <c r="D13" s="4">
        <v>27</v>
      </c>
    </row>
    <row r="14" spans="1:4">
      <c r="A14" t="s">
        <v>588</v>
      </c>
      <c r="B14" s="5">
        <v>265023595.46000001</v>
      </c>
      <c r="C14" s="5">
        <v>219199.78</v>
      </c>
      <c r="D14" s="4">
        <v>132</v>
      </c>
    </row>
    <row r="15" spans="1:4">
      <c r="A15" t="s">
        <v>589</v>
      </c>
      <c r="B15" s="5">
        <v>178479994.09999999</v>
      </c>
      <c r="C15" s="5">
        <v>186634.1</v>
      </c>
      <c r="D15" s="4">
        <v>20</v>
      </c>
    </row>
    <row r="16" spans="1:4">
      <c r="A16" t="s">
        <v>590</v>
      </c>
      <c r="B16" s="5">
        <v>177957110.99000001</v>
      </c>
      <c r="C16" s="5">
        <v>20996481.329999998</v>
      </c>
      <c r="D16" s="4">
        <v>58</v>
      </c>
    </row>
    <row r="17" spans="1:4">
      <c r="A17" t="s">
        <v>591</v>
      </c>
      <c r="B17" s="4">
        <v>89422015</v>
      </c>
      <c r="C17" s="4">
        <v>84105</v>
      </c>
      <c r="D17" s="4">
        <v>25</v>
      </c>
    </row>
    <row r="18" spans="1:4">
      <c r="A18" t="s">
        <v>592</v>
      </c>
      <c r="B18" s="4">
        <v>6863011</v>
      </c>
      <c r="C18" s="4">
        <v>511</v>
      </c>
      <c r="D18" s="4">
        <v>2</v>
      </c>
    </row>
    <row r="19" spans="1:4">
      <c r="A19" t="s">
        <v>593</v>
      </c>
      <c r="B19" s="4">
        <v>5805625</v>
      </c>
      <c r="C19" s="4">
        <v>1470670</v>
      </c>
      <c r="D19" s="4">
        <v>14</v>
      </c>
    </row>
    <row r="20" spans="1:4">
      <c r="A20" t="s">
        <v>594</v>
      </c>
      <c r="B20" s="4">
        <v>1209600</v>
      </c>
      <c r="C20" s="4">
        <v>26600</v>
      </c>
      <c r="D20" s="4">
        <v>3</v>
      </c>
    </row>
    <row r="22" spans="1:4">
      <c r="A22" s="2" t="s">
        <v>595</v>
      </c>
      <c r="B22" s="2" t="s">
        <v>86</v>
      </c>
      <c r="C22" s="2" t="s">
        <v>85</v>
      </c>
      <c r="D22" s="2" t="s">
        <v>6</v>
      </c>
    </row>
    <row r="23" spans="1:4">
      <c r="A23" t="s">
        <v>596</v>
      </c>
      <c r="B23" s="5">
        <v>545372408652163.25</v>
      </c>
      <c r="C23" s="5">
        <v>542015999604477.44</v>
      </c>
      <c r="D23" s="4">
        <v>3083634</v>
      </c>
    </row>
    <row r="25" spans="1:4">
      <c r="A25" s="2" t="s">
        <v>79</v>
      </c>
      <c r="B25" s="2" t="s">
        <v>597</v>
      </c>
      <c r="C25" s="2" t="s">
        <v>598</v>
      </c>
    </row>
    <row r="26" spans="1:4">
      <c r="A26" t="s">
        <v>91</v>
      </c>
      <c r="B26" s="4">
        <v>0</v>
      </c>
      <c r="C26" s="4">
        <v>6429364618609</v>
      </c>
    </row>
    <row r="27" spans="1:4">
      <c r="A27" t="s">
        <v>99</v>
      </c>
      <c r="B27" s="4">
        <v>0</v>
      </c>
      <c r="C27" s="5">
        <v>986932816537.03003</v>
      </c>
    </row>
    <row r="28" spans="1:4">
      <c r="A28" t="s">
        <v>95</v>
      </c>
      <c r="B28" s="4">
        <v>0</v>
      </c>
      <c r="C28" s="5">
        <v>764142909147.54004</v>
      </c>
    </row>
    <row r="29" spans="1:4">
      <c r="A29" t="s">
        <v>105</v>
      </c>
      <c r="B29" s="4">
        <v>0</v>
      </c>
      <c r="C29" s="5">
        <v>188047587085.25</v>
      </c>
    </row>
    <row r="30" spans="1:4">
      <c r="A30" t="s">
        <v>152</v>
      </c>
      <c r="B30" s="4">
        <v>0</v>
      </c>
      <c r="C30" s="4">
        <v>140250180134</v>
      </c>
    </row>
    <row r="31" spans="1:4">
      <c r="A31" t="s">
        <v>165</v>
      </c>
      <c r="B31" s="4">
        <v>0</v>
      </c>
      <c r="C31" s="4">
        <v>21484564069</v>
      </c>
    </row>
    <row r="32" spans="1:4">
      <c r="A32" t="s">
        <v>167</v>
      </c>
      <c r="B32" s="4">
        <v>0</v>
      </c>
      <c r="C32" s="4">
        <v>14727038651</v>
      </c>
    </row>
    <row r="33" spans="1:3">
      <c r="A33" t="s">
        <v>157</v>
      </c>
      <c r="B33" s="4">
        <v>0</v>
      </c>
      <c r="C33" s="4">
        <v>14559851168</v>
      </c>
    </row>
    <row r="34" spans="1:3">
      <c r="A34" t="s">
        <v>153</v>
      </c>
      <c r="B34" s="4">
        <v>0</v>
      </c>
      <c r="C34" s="4">
        <v>11727495913</v>
      </c>
    </row>
    <row r="35" spans="1:3">
      <c r="A35" t="s">
        <v>173</v>
      </c>
      <c r="B35" s="4">
        <v>0</v>
      </c>
      <c r="C35" s="4">
        <v>9440137662</v>
      </c>
    </row>
    <row r="36" spans="1:3">
      <c r="A36" t="s">
        <v>168</v>
      </c>
      <c r="B36" s="4">
        <v>0</v>
      </c>
      <c r="C36" s="4">
        <v>8799259905</v>
      </c>
    </row>
    <row r="37" spans="1:3">
      <c r="A37" t="s">
        <v>143</v>
      </c>
      <c r="B37" s="4">
        <v>0</v>
      </c>
      <c r="C37" s="4">
        <v>5551818266</v>
      </c>
    </row>
    <row r="38" spans="1:3">
      <c r="A38" t="s">
        <v>156</v>
      </c>
      <c r="B38" s="4">
        <v>0</v>
      </c>
      <c r="C38" s="4">
        <v>3611129029</v>
      </c>
    </row>
    <row r="39" spans="1:3">
      <c r="A39" t="s">
        <v>88</v>
      </c>
      <c r="B39" s="4">
        <v>0</v>
      </c>
      <c r="C39" s="5">
        <v>3221631928.0700002</v>
      </c>
    </row>
    <row r="40" spans="1:3">
      <c r="A40" t="s">
        <v>166</v>
      </c>
      <c r="B40" s="4">
        <v>0</v>
      </c>
      <c r="C40" s="4">
        <v>1672648416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79</v>
      </c>
      <c r="B1" s="2" t="s">
        <v>54</v>
      </c>
    </row>
    <row r="2" spans="1:2">
      <c r="A2" t="s">
        <v>88</v>
      </c>
      <c r="B2" s="4">
        <v>1535770</v>
      </c>
    </row>
    <row r="3" spans="1:2">
      <c r="A3" t="s">
        <v>89</v>
      </c>
      <c r="B3" s="4">
        <v>515565</v>
      </c>
    </row>
    <row r="4" spans="1:2">
      <c r="A4" t="s">
        <v>90</v>
      </c>
      <c r="B4" s="4">
        <v>415494</v>
      </c>
    </row>
    <row r="5" spans="1:2">
      <c r="A5" t="s">
        <v>91</v>
      </c>
      <c r="B5" s="4">
        <v>239760</v>
      </c>
    </row>
    <row r="6" spans="1:2">
      <c r="A6" t="s">
        <v>92</v>
      </c>
      <c r="B6" s="4">
        <v>149266</v>
      </c>
    </row>
    <row r="7" spans="1:2">
      <c r="A7" t="s">
        <v>93</v>
      </c>
      <c r="B7" s="4">
        <v>118354</v>
      </c>
    </row>
    <row r="8" spans="1:2">
      <c r="A8" t="s">
        <v>94</v>
      </c>
      <c r="B8" s="4">
        <v>44667</v>
      </c>
    </row>
    <row r="9" spans="1:2">
      <c r="A9" t="s">
        <v>95</v>
      </c>
      <c r="B9" s="4">
        <v>15795</v>
      </c>
    </row>
    <row r="10" spans="1:2">
      <c r="A10" t="s">
        <v>96</v>
      </c>
      <c r="B10" s="4">
        <v>11658</v>
      </c>
    </row>
    <row r="11" spans="1:2">
      <c r="A11" t="s">
        <v>97</v>
      </c>
      <c r="B11" s="4">
        <v>10932</v>
      </c>
    </row>
    <row r="14" spans="1:2">
      <c r="A14" s="2" t="s">
        <v>79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79</v>
      </c>
      <c r="B27" s="2" t="s">
        <v>37</v>
      </c>
    </row>
    <row r="28" spans="1:2">
      <c r="A28" t="s">
        <v>95</v>
      </c>
      <c r="B28" s="4">
        <v>10630</v>
      </c>
    </row>
    <row r="29" spans="1:2">
      <c r="A29" t="s">
        <v>88</v>
      </c>
      <c r="B29" s="4">
        <v>8557</v>
      </c>
    </row>
    <row r="30" spans="1:2">
      <c r="A30" t="s">
        <v>99</v>
      </c>
      <c r="B30" s="4">
        <v>3280</v>
      </c>
    </row>
    <row r="31" spans="1:2">
      <c r="A31" t="s">
        <v>97</v>
      </c>
      <c r="B31" s="4">
        <v>166</v>
      </c>
    </row>
    <row r="32" spans="1:2">
      <c r="A32" t="s">
        <v>105</v>
      </c>
      <c r="B32" s="4">
        <v>149</v>
      </c>
    </row>
    <row r="33" spans="1:2">
      <c r="A33" t="s">
        <v>90</v>
      </c>
      <c r="B33" s="4">
        <v>120</v>
      </c>
    </row>
    <row r="34" spans="1:2">
      <c r="A34" t="s">
        <v>91</v>
      </c>
      <c r="B34" s="4">
        <v>4</v>
      </c>
    </row>
    <row r="35" spans="1:2">
      <c r="A35" t="s">
        <v>143</v>
      </c>
      <c r="B35" s="4">
        <v>2</v>
      </c>
    </row>
    <row r="36" spans="1:2">
      <c r="A36" t="s">
        <v>152</v>
      </c>
      <c r="B36" s="4">
        <v>1</v>
      </c>
    </row>
    <row r="37" spans="1:2">
      <c r="A37" t="s">
        <v>153</v>
      </c>
      <c r="B37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3" customWidth="1"/>
    <col min="4" max="4" width="14" customWidth="1"/>
    <col min="5" max="5" width="60" customWidth="1"/>
  </cols>
  <sheetData>
    <row r="1" spans="1:5">
      <c r="A1" s="2" t="s">
        <v>599</v>
      </c>
      <c r="B1" s="2" t="s">
        <v>600</v>
      </c>
      <c r="C1" s="2" t="s">
        <v>601</v>
      </c>
      <c r="D1" s="2" t="s">
        <v>602</v>
      </c>
      <c r="E1" s="2" t="s">
        <v>603</v>
      </c>
    </row>
    <row r="2" spans="1:5">
      <c r="A2" t="s">
        <v>604</v>
      </c>
      <c r="B2" t="s">
        <v>605</v>
      </c>
      <c r="C2" t="s">
        <v>606</v>
      </c>
      <c r="D2" t="s">
        <v>607</v>
      </c>
      <c r="E2" t="s">
        <v>608</v>
      </c>
    </row>
    <row r="3" spans="1:5">
      <c r="A3" t="s">
        <v>609</v>
      </c>
      <c r="B3" t="s">
        <v>610</v>
      </c>
      <c r="C3" t="s">
        <v>611</v>
      </c>
      <c r="D3" t="s">
        <v>607</v>
      </c>
      <c r="E3" t="s">
        <v>612</v>
      </c>
    </row>
    <row r="4" spans="1:5">
      <c r="A4" t="s">
        <v>613</v>
      </c>
      <c r="B4" t="s">
        <v>614</v>
      </c>
      <c r="C4" t="s">
        <v>615</v>
      </c>
      <c r="D4" t="s">
        <v>616</v>
      </c>
      <c r="E4" t="s">
        <v>617</v>
      </c>
    </row>
    <row r="5" spans="1:5">
      <c r="A5" t="s">
        <v>618</v>
      </c>
      <c r="B5" t="s">
        <v>619</v>
      </c>
      <c r="C5" t="s">
        <v>620</v>
      </c>
      <c r="D5" t="s">
        <v>616</v>
      </c>
      <c r="E5" t="s">
        <v>621</v>
      </c>
    </row>
    <row r="6" spans="1:5">
      <c r="A6" t="s">
        <v>622</v>
      </c>
      <c r="B6" t="s">
        <v>623</v>
      </c>
      <c r="C6" t="s">
        <v>615</v>
      </c>
      <c r="D6" t="s">
        <v>616</v>
      </c>
      <c r="E6" t="s">
        <v>624</v>
      </c>
    </row>
    <row r="7" spans="1:5">
      <c r="A7" t="s">
        <v>625</v>
      </c>
      <c r="B7" t="s">
        <v>626</v>
      </c>
      <c r="C7" t="s">
        <v>627</v>
      </c>
      <c r="D7" t="s">
        <v>616</v>
      </c>
      <c r="E7" t="s">
        <v>628</v>
      </c>
    </row>
    <row r="8" spans="1:5">
      <c r="A8" t="s">
        <v>629</v>
      </c>
      <c r="B8" t="s">
        <v>630</v>
      </c>
      <c r="C8" t="s">
        <v>631</v>
      </c>
      <c r="D8" t="s">
        <v>632</v>
      </c>
      <c r="E8" t="s">
        <v>608</v>
      </c>
    </row>
    <row r="9" spans="1:5">
      <c r="A9" t="s">
        <v>633</v>
      </c>
      <c r="B9" t="s">
        <v>634</v>
      </c>
      <c r="C9" t="s">
        <v>635</v>
      </c>
      <c r="D9" t="s">
        <v>636</v>
      </c>
      <c r="E9" t="s">
        <v>608</v>
      </c>
    </row>
    <row r="11" spans="1:5">
      <c r="A11" s="2" t="s">
        <v>637</v>
      </c>
      <c r="B11" s="2" t="s">
        <v>4</v>
      </c>
    </row>
    <row r="12" spans="1:5">
      <c r="A12" t="s">
        <v>638</v>
      </c>
      <c r="B12">
        <v>3083634</v>
      </c>
    </row>
    <row r="13" spans="1:5">
      <c r="A13" t="s">
        <v>639</v>
      </c>
      <c r="B13">
        <v>15418</v>
      </c>
    </row>
    <row r="14" spans="1:5">
      <c r="A14" t="s">
        <v>640</v>
      </c>
      <c r="B14">
        <v>0</v>
      </c>
    </row>
    <row r="15" spans="1:5">
      <c r="A15" t="s">
        <v>641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5"/>
  <sheetViews>
    <sheetView zoomScaleNormal="100" zoomScaleSheetLayoutView="100" workbookViewId="0"/>
  </sheetViews>
  <sheetFormatPr defaultRowHeight="15"/>
  <sheetData>
    <row r="1" spans="1:1">
      <c r="A1" t="s">
        <v>642</v>
      </c>
    </row>
    <row r="2" spans="1:1">
      <c r="A2" t="s">
        <v>643</v>
      </c>
    </row>
    <row r="3" spans="1:1">
      <c r="A3" t="s">
        <v>644</v>
      </c>
    </row>
    <row r="4" spans="1:1">
      <c r="A4" t="s">
        <v>645</v>
      </c>
    </row>
    <row r="5" spans="1:1">
      <c r="A5" t="s">
        <v>646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B68FBC-BA49-411C-B4CD-A5F006872B69}"/>
</file>

<file path=customXml/itemProps2.xml><?xml version="1.0" encoding="utf-8"?>
<ds:datastoreItem xmlns:ds="http://schemas.openxmlformats.org/officeDocument/2006/customXml" ds:itemID="{16A1451A-985E-4E6D-9486-526C77E2E2F3}"/>
</file>

<file path=customXml/itemProps3.xml><?xml version="1.0" encoding="utf-8"?>
<ds:datastoreItem xmlns:ds="http://schemas.openxmlformats.org/officeDocument/2006/customXml" ds:itemID="{6A1991C0-215F-4525-8B98-98C9EDA5A9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2026-08-13T08:27:09Z</dcterms:created>
  <dcterms:modified xsi:type="dcterms:W3CDTF">2026-08-13T08:27:29Z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