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8"/>
  <workbookPr filterPrivacy="1"/>
  <xr:revisionPtr revIDLastSave="68" documentId="11_1045CD94D414D24AA682C6BE23451FA2197F6E3E" xr6:coauthVersionLast="47" xr6:coauthVersionMax="47" xr10:uidLastSave="{5A007746-157A-4EA4-B439-79C744BFF6DC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<sst xmlns="http://schemas.openxmlformats.org/spreadsheetml/2006/main" count="1105" uniqueCount="675">
  <si>
    <t>EFS Reporting — Daily Report</t>
  </si>
  <si>
    <t>Period: 2026-08-07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</si>
  <si>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</si>
  <si>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</si>
  <si>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</si>
  <si>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</si>
  <si>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</si>
  <si>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</si>
  <si>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</si>
  <si>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</si>
  <si>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</si>
  <si>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</si>
  <si>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</si>
  <si>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</si>
  <si>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</si>
  <si>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</si>
  <si>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</si>
  <si>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</si>
  <si>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</si>
  <si>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</si>
  <si>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</si>
  <si>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</si>
  <si>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</si>
  <si>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</si>
  <si>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</si>
  <si>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</si>
  <si>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</si>
  <si>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</si>
  <si>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</si>
  <si>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</si>
  <si>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</si>
  <si>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</si>
  <si>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</si>
  <si>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</si>
  <si>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</si>
  <si>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</si>
  <si>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</si>
  <si>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</si>
  <si>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</si>
  <si>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</si>
  <si>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</si>
  <si>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</si>
  <si>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</si>
  <si>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</si>
  <si>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</si>
  <si>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</si>
  <si>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</si>
  <si>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</si>
  <si>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</si>
  <si>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</si>
  <si>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</si>
  <si>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</si>
  <si>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</si>
  <si>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</si>
  <si>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</si>
  <si>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</si>
  <si>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</si>
  <si>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</si>
  <si>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</si>
  <si>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</si>
  <si>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</si>
  <si>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</si>
  <si>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</si>
  <si>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</si>
  <si>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</si>
  <si>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</si>
  <si>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</si>
  <si>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</si>
  <si>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</si>
  <si>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</si>
  <si>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</si>
  <si>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</si>
  <si>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</si>
  <si>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</si>
  <si>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</si>
  <si>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</si>
  <si>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</si>
  <si>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</si>
  <si>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</si>
  <si>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</si>
  <si>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</si>
  <si>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</si>
  <si>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</si>
  <si>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</si>
  <si>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</si>
  <si>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</si>
  <si>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</si>
  <si>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</si>
  <si>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</si>
  <si>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</si>
  <si>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</si>
  <si>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</si>
  <si>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</si>
  <si>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</si>
  <si>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LON-NQ_ED2P_BORV</t>
  </si>
  <si>
    <t>LON-Q_GLCP_LOND2140</t>
  </si>
  <si>
    <t>LON-Q_GLCP_GLIF</t>
  </si>
  <si>
    <t>BRA-NQ_ED2P_T_GLDV</t>
  </si>
  <si>
    <t>LON-Q_GLCP_BORV</t>
  </si>
  <si>
    <t>DEP-NQ_ED2P_CC_INVV</t>
  </si>
  <si>
    <t>DEP-NQ_ED2P_GLIF</t>
  </si>
  <si>
    <t>JS10</t>
  </si>
  <si>
    <t>BRA-NQ_ED2P_ELOG</t>
  </si>
  <si>
    <t>CTA-NQ_ED2P_CTAV</t>
  </si>
  <si>
    <t>LON-NQ_ED2P_T_BORV</t>
  </si>
  <si>
    <t>DEP-Q_GLCP_GLIF</t>
  </si>
  <si>
    <t>BRA-NQ_ED2P_CC_GLDV</t>
  </si>
  <si>
    <t>BRA-NQ_ED2P_GLIF</t>
  </si>
  <si>
    <t>TREASURY</t>
  </si>
  <si>
    <t>JS06</t>
  </si>
  <si>
    <t>POD</t>
  </si>
  <si>
    <t>BRA-NQ_ED2P_BFST</t>
  </si>
  <si>
    <t>POC</t>
  </si>
  <si>
    <t>LON-NQ_ED2P_GLIF</t>
  </si>
  <si>
    <t>ISS</t>
  </si>
  <si>
    <t>DPR</t>
  </si>
  <si>
    <t>ACCRUAL MCL</t>
  </si>
  <si>
    <t>CRE</t>
  </si>
  <si>
    <t>MCH</t>
  </si>
  <si>
    <t>ACCRUAL JF</t>
  </si>
  <si>
    <t>AMD</t>
  </si>
  <si>
    <t>SETTLEMENT</t>
  </si>
  <si>
    <t>EXP</t>
  </si>
  <si>
    <t>ADV</t>
  </si>
  <si>
    <t>PAY</t>
  </si>
  <si>
    <t>RFS</t>
  </si>
  <si>
    <t>PST</t>
  </si>
  <si>
    <t>SRF</t>
  </si>
  <si>
    <t>MERCHANT BNI_J</t>
  </si>
  <si>
    <t>MERCHANT BNI_M</t>
  </si>
  <si>
    <t>MERCHANT BNI_V</t>
  </si>
  <si>
    <t>3610/DD01</t>
  </si>
  <si>
    <t>3610/DD02</t>
  </si>
  <si>
    <t>DISBURSEMENT</t>
  </si>
  <si>
    <t>LON-NQ_ED2P_CC_BORV</t>
  </si>
  <si>
    <t>MERCHANT BNI_A</t>
  </si>
  <si>
    <t>36101314</t>
  </si>
  <si>
    <t>MERCHANT NON BNI_M</t>
  </si>
  <si>
    <t>MERCHANT BNI_C</t>
  </si>
  <si>
    <t>MERCHANT BNI_P</t>
  </si>
  <si>
    <t>MERCHANT NON BNI_A</t>
  </si>
  <si>
    <t>MERCHANT NON BNI_J</t>
  </si>
  <si>
    <t>MERCHANT NON BNI_V</t>
  </si>
  <si>
    <t>PMT-B</t>
  </si>
  <si>
    <t>PMT-P</t>
  </si>
  <si>
    <t>36101323</t>
  </si>
  <si>
    <t>GL_TO_CASA</t>
  </si>
  <si>
    <t>GL_TO_INCOME</t>
  </si>
  <si>
    <t>MERCHANT BNI_DEBIT GPN</t>
  </si>
  <si>
    <t>MERCHANT BNI_UMC EMERALD</t>
  </si>
  <si>
    <t>MERCHANT NON BNI_P</t>
  </si>
  <si>
    <t>15</t>
  </si>
  <si>
    <t>20</t>
  </si>
  <si>
    <t>21</t>
  </si>
  <si>
    <t>22</t>
  </si>
  <si>
    <t>25</t>
  </si>
  <si>
    <t>30</t>
  </si>
  <si>
    <t>32</t>
  </si>
  <si>
    <t>33</t>
  </si>
  <si>
    <t>3610/R01</t>
  </si>
  <si>
    <t>3610/R05</t>
  </si>
  <si>
    <t>3610/R06</t>
  </si>
  <si>
    <t>3610/R29</t>
  </si>
  <si>
    <t>37</t>
  </si>
  <si>
    <t>41</t>
  </si>
  <si>
    <t>42</t>
  </si>
  <si>
    <t>43</t>
  </si>
  <si>
    <t>48</t>
  </si>
  <si>
    <t>60</t>
  </si>
  <si>
    <t>61</t>
  </si>
  <si>
    <t>65</t>
  </si>
  <si>
    <t>66</t>
  </si>
  <si>
    <t>95</t>
  </si>
  <si>
    <t>BKF</t>
  </si>
  <si>
    <t>GL_TO_INVALID_GL</t>
  </si>
  <si>
    <t>GL_TO_VALID_GL</t>
  </si>
  <si>
    <t>INVALID_GL_TO_CASA</t>
  </si>
  <si>
    <t>INVALID_GL_TO_INCOME</t>
  </si>
  <si>
    <t>MAC</t>
  </si>
  <si>
    <t>MAIN_DEPOSIT_TO_POOL_GL</t>
  </si>
  <si>
    <t>MERCHANT NON BNI_C</t>
  </si>
  <si>
    <t>MERCHANT NON BNI_DEBIT GPN</t>
  </si>
  <si>
    <t>MERCHANT NON BNI_UMC EMRLD</t>
  </si>
  <si>
    <t>POOL_GL_TO_CUST_DEPOSIT</t>
  </si>
  <si>
    <t>POOL_GL_TO_MAIN_DEPOSIT</t>
  </si>
  <si>
    <t>Application</t>
  </si>
  <si>
    <t>ICONS Custom Application</t>
  </si>
  <si>
    <t>CROSS BORDER PAYMENT Custom Application</t>
  </si>
  <si>
    <t>TRADE FINANCE Custom Application</t>
  </si>
  <si>
    <t>TREASURY Custom Application</t>
  </si>
  <si>
    <t>CREDIT CARD Custom Application</t>
  </si>
  <si>
    <t>MINI CORE LOAN Custom Application</t>
  </si>
  <si>
    <t>JOINT FINANCE Custom Application</t>
  </si>
  <si>
    <t>SUPPLY CHAIN FINANCING Custom Application</t>
  </si>
  <si>
    <t>PREPAID SYSTEM Custom Application</t>
  </si>
  <si>
    <t>Entity</t>
  </si>
  <si>
    <t>DEP</t>
  </si>
  <si>
    <t>BRA</t>
  </si>
  <si>
    <t>LON</t>
  </si>
  <si>
    <t>CTA</t>
  </si>
  <si>
    <t>MERCHANT BNI</t>
  </si>
  <si>
    <t>SUPPLY CHAIN FINANCING</t>
  </si>
  <si>
    <t>PMT</t>
  </si>
  <si>
    <t>MERCHANT NON BNI</t>
  </si>
  <si>
    <t>PREPAID_SYSTEM</t>
  </si>
  <si>
    <t>DIS</t>
  </si>
  <si>
    <t>Event Type</t>
  </si>
  <si>
    <t>Line Type</t>
  </si>
  <si>
    <t>04055</t>
  </si>
  <si>
    <t>01045</t>
  </si>
  <si>
    <t>98901</t>
  </si>
  <si>
    <t>01055</t>
  </si>
  <si>
    <t>04045</t>
  </si>
  <si>
    <t>98091</t>
  </si>
  <si>
    <t>24045</t>
  </si>
  <si>
    <t>04060</t>
  </si>
  <si>
    <t>98903</t>
  </si>
  <si>
    <t>99000</t>
  </si>
  <si>
    <t>04061</t>
  </si>
  <si>
    <t>24055</t>
  </si>
  <si>
    <t>04010</t>
  </si>
  <si>
    <t>01010</t>
  </si>
  <si>
    <t>98481</t>
  </si>
  <si>
    <t>98061</t>
  </si>
  <si>
    <t>04155</t>
  </si>
  <si>
    <t>09982</t>
  </si>
  <si>
    <t>98470</t>
  </si>
  <si>
    <t>00730</t>
  </si>
  <si>
    <t>98081</t>
  </si>
  <si>
    <t>01040</t>
  </si>
  <si>
    <t>04160</t>
  </si>
  <si>
    <t>98055</t>
  </si>
  <si>
    <t>98480</t>
  </si>
  <si>
    <t>9900100000000</t>
  </si>
  <si>
    <t>06055</t>
  </si>
  <si>
    <t>24145</t>
  </si>
  <si>
    <t>06045</t>
  </si>
  <si>
    <t>01060</t>
  </si>
  <si>
    <t>20010</t>
  </si>
  <si>
    <t>98060</t>
  </si>
  <si>
    <t>21031</t>
  </si>
  <si>
    <t>20055</t>
  </si>
  <si>
    <t>20045</t>
  </si>
  <si>
    <t>00060</t>
  </si>
  <si>
    <t>01030</t>
  </si>
  <si>
    <t>98080</t>
  </si>
  <si>
    <t>16045</t>
  </si>
  <si>
    <t>98966</t>
  </si>
  <si>
    <t>51072</t>
  </si>
  <si>
    <t>16043</t>
  </si>
  <si>
    <t>04161</t>
  </si>
  <si>
    <t>13500</t>
  </si>
  <si>
    <t>16046</t>
  </si>
  <si>
    <t>21051</t>
  </si>
  <si>
    <t>03055</t>
  </si>
  <si>
    <t>98191</t>
  </si>
  <si>
    <t>01028</t>
  </si>
  <si>
    <t>01050</t>
  </si>
  <si>
    <t>98969</t>
  </si>
  <si>
    <t>13526</t>
  </si>
  <si>
    <t>98471</t>
  </si>
  <si>
    <t>98476</t>
  </si>
  <si>
    <t>20060</t>
  </si>
  <si>
    <t>98064</t>
  </si>
  <si>
    <t>1350000000000AA</t>
  </si>
  <si>
    <t>01056</t>
  </si>
  <si>
    <t>13503</t>
  </si>
  <si>
    <t>04031</t>
  </si>
  <si>
    <t>98485</t>
  </si>
  <si>
    <t>98967</t>
  </si>
  <si>
    <t>98467</t>
  </si>
  <si>
    <t>C</t>
  </si>
  <si>
    <t>98161</t>
  </si>
  <si>
    <t>98968</t>
  </si>
  <si>
    <t>09980</t>
  </si>
  <si>
    <t>98095</t>
  </si>
  <si>
    <t>1105500000000AA</t>
  </si>
  <si>
    <t>98925</t>
  </si>
  <si>
    <t>01155</t>
  </si>
  <si>
    <t>51073</t>
  </si>
  <si>
    <t>98905</t>
  </si>
  <si>
    <t>98904</t>
  </si>
  <si>
    <t>01023</t>
  </si>
  <si>
    <t>11045</t>
  </si>
  <si>
    <t>13045</t>
  </si>
  <si>
    <t>13048</t>
  </si>
  <si>
    <t>1242000000000AA</t>
  </si>
  <si>
    <t>1360100000000AA</t>
  </si>
  <si>
    <t>51070</t>
  </si>
  <si>
    <t>16048</t>
  </si>
  <si>
    <t>9860900000000ZA</t>
  </si>
  <si>
    <t>98608</t>
  </si>
  <si>
    <t>16044</t>
  </si>
  <si>
    <t>21032</t>
  </si>
  <si>
    <t>98097</t>
  </si>
  <si>
    <t>98970</t>
  </si>
  <si>
    <t>00055</t>
  </si>
  <si>
    <t>20057</t>
  </si>
  <si>
    <t>13046</t>
  </si>
  <si>
    <t>1105500000000AB</t>
  </si>
  <si>
    <t>99018</t>
  </si>
  <si>
    <t>1360000000000AA</t>
  </si>
  <si>
    <t>ITEM</t>
  </si>
  <si>
    <t>16047</t>
  </si>
  <si>
    <t>20030</t>
  </si>
  <si>
    <t>04145</t>
  </si>
  <si>
    <t>20050</t>
  </si>
  <si>
    <t>20145</t>
  </si>
  <si>
    <t>C_CC</t>
  </si>
  <si>
    <t>01020</t>
  </si>
  <si>
    <t>98570</t>
  </si>
  <si>
    <t>11015</t>
  </si>
  <si>
    <t>11010</t>
  </si>
  <si>
    <t>01145</t>
  </si>
  <si>
    <t>13047</t>
  </si>
  <si>
    <t>98979</t>
  </si>
  <si>
    <t>98483</t>
  </si>
  <si>
    <t>51071</t>
  </si>
  <si>
    <t>9860800000000AA</t>
  </si>
  <si>
    <t>1350300000000AA</t>
  </si>
  <si>
    <t>09983</t>
  </si>
  <si>
    <t>9860839600201AA</t>
  </si>
  <si>
    <t>98498</t>
  </si>
  <si>
    <t>98468</t>
  </si>
  <si>
    <t>41030</t>
  </si>
  <si>
    <t>1360200000000AA</t>
  </si>
  <si>
    <t>98581</t>
  </si>
  <si>
    <t>41050</t>
  </si>
  <si>
    <t>21046</t>
  </si>
  <si>
    <t>1350300000000FA</t>
  </si>
  <si>
    <t>42420</t>
  </si>
  <si>
    <t>98643</t>
  </si>
  <si>
    <t>99166</t>
  </si>
  <si>
    <t>99090</t>
  </si>
  <si>
    <t>99167</t>
  </si>
  <si>
    <t>43030</t>
  </si>
  <si>
    <t>98980</t>
  </si>
  <si>
    <t>21056</t>
  </si>
  <si>
    <t>98605</t>
  </si>
  <si>
    <t>03060</t>
  </si>
  <si>
    <t>1242000000000AB</t>
  </si>
  <si>
    <t>20047</t>
  </si>
  <si>
    <t>51078</t>
  </si>
  <si>
    <t>D_CC</t>
  </si>
  <si>
    <t>98404</t>
  </si>
  <si>
    <t>11043</t>
  </si>
  <si>
    <t>01010T</t>
  </si>
  <si>
    <t>1350300000000BA</t>
  </si>
  <si>
    <t>1350000000000BA</t>
  </si>
  <si>
    <t>98209</t>
  </si>
  <si>
    <t>98181</t>
  </si>
  <si>
    <t>01057</t>
  </si>
  <si>
    <t>1350000000000CA</t>
  </si>
  <si>
    <t>01047</t>
  </si>
  <si>
    <t>98401</t>
  </si>
  <si>
    <t>1350300000000EA</t>
  </si>
  <si>
    <t>24155</t>
  </si>
  <si>
    <t>1350300000000CA</t>
  </si>
  <si>
    <t>98098</t>
  </si>
  <si>
    <t>1350000000000EA</t>
  </si>
  <si>
    <t>11040</t>
  </si>
  <si>
    <t>04110</t>
  </si>
  <si>
    <t>1405300000000FA</t>
  </si>
  <si>
    <t>04060T</t>
  </si>
  <si>
    <t>99082</t>
  </si>
  <si>
    <t>26031</t>
  </si>
  <si>
    <t>9860900000000ZB</t>
  </si>
  <si>
    <t>11050</t>
  </si>
  <si>
    <t>01110</t>
  </si>
  <si>
    <t>13591</t>
  </si>
  <si>
    <t>11030</t>
  </si>
  <si>
    <t>1350300000000DA</t>
  </si>
  <si>
    <t>11035</t>
  </si>
  <si>
    <t>1243000000000AA</t>
  </si>
  <si>
    <t>11025</t>
  </si>
  <si>
    <t>11029</t>
  </si>
  <si>
    <t>98976</t>
  </si>
  <si>
    <t>13590</t>
  </si>
  <si>
    <t>20110</t>
  </si>
  <si>
    <t>98412</t>
  </si>
  <si>
    <t>1350000000000DA</t>
  </si>
  <si>
    <t>9860530700201AA</t>
  </si>
  <si>
    <t>11056</t>
  </si>
  <si>
    <t>98977</t>
  </si>
  <si>
    <t>98475</t>
  </si>
  <si>
    <t>13043</t>
  </si>
  <si>
    <t>11048</t>
  </si>
  <si>
    <t>13010</t>
  </si>
  <si>
    <t>11044</t>
  </si>
  <si>
    <t>9860530100201AA</t>
  </si>
  <si>
    <t>9861410300701AB</t>
  </si>
  <si>
    <t>13576</t>
  </si>
  <si>
    <t>13595</t>
  </si>
  <si>
    <t>00010</t>
  </si>
  <si>
    <t>9861410300701AA</t>
  </si>
  <si>
    <t>98936</t>
  </si>
  <si>
    <t>98939</t>
  </si>
  <si>
    <t>9861420340701AA</t>
  </si>
  <si>
    <t>98652</t>
  </si>
  <si>
    <t>98937</t>
  </si>
  <si>
    <t>51172</t>
  </si>
  <si>
    <t>99037</t>
  </si>
  <si>
    <t>98928</t>
  </si>
  <si>
    <t>01060T</t>
  </si>
  <si>
    <t>21131</t>
  </si>
  <si>
    <t>Create</t>
  </si>
  <si>
    <t>Reverse</t>
  </si>
  <si>
    <t>11046</t>
  </si>
  <si>
    <t>1243000000000AB</t>
  </si>
  <si>
    <t>1360100000000FA</t>
  </si>
  <si>
    <t>1242000000000-A</t>
  </si>
  <si>
    <t>DA</t>
  </si>
  <si>
    <t>REFERENCE_AMOUNT</t>
  </si>
  <si>
    <t>1105500000000-A</t>
  </si>
  <si>
    <t>06051</t>
  </si>
  <si>
    <t>06031</t>
  </si>
  <si>
    <t>1403200000000FA</t>
  </si>
  <si>
    <t>20160</t>
  </si>
  <si>
    <t>26050</t>
  </si>
  <si>
    <t>1403400000000FA</t>
  </si>
  <si>
    <t>9860530600201AA</t>
  </si>
  <si>
    <t>01062</t>
  </si>
  <si>
    <t>51020</t>
  </si>
  <si>
    <t>9860500000000AA</t>
  </si>
  <si>
    <t>00750</t>
  </si>
  <si>
    <t>13018</t>
  </si>
  <si>
    <t>12410</t>
  </si>
  <si>
    <t>1405300000000EA</t>
  </si>
  <si>
    <t>1360100000000BA</t>
  </si>
  <si>
    <t>9861400000000AB</t>
  </si>
  <si>
    <t>1360000000000CA</t>
  </si>
  <si>
    <t>1403100000000AB</t>
  </si>
  <si>
    <t>00060T</t>
  </si>
  <si>
    <t>TRANSACTION_FEE</t>
  </si>
  <si>
    <t>01160</t>
  </si>
  <si>
    <t>01058</t>
  </si>
  <si>
    <t>1405100000000AA</t>
  </si>
  <si>
    <t>20066</t>
  </si>
  <si>
    <t>99163</t>
  </si>
  <si>
    <t>11047</t>
  </si>
  <si>
    <t>99005</t>
  </si>
  <si>
    <t>98458</t>
  </si>
  <si>
    <t>1360000000000AB</t>
  </si>
  <si>
    <t>1360100000000CA</t>
  </si>
  <si>
    <t>1360000000000BA</t>
  </si>
  <si>
    <t>20010T</t>
  </si>
  <si>
    <t>9861439500701AA</t>
  </si>
  <si>
    <t>1403300000000FA</t>
  </si>
  <si>
    <t>01123</t>
  </si>
  <si>
    <t>21151</t>
  </si>
  <si>
    <t>00160</t>
  </si>
  <si>
    <t>51173</t>
  </si>
  <si>
    <t>13577</t>
  </si>
  <si>
    <t>9861410200701AA</t>
  </si>
  <si>
    <t>98931</t>
  </si>
  <si>
    <t>1403100000000AA</t>
  </si>
  <si>
    <t>98567</t>
  </si>
  <si>
    <t>1403400000000EA</t>
  </si>
  <si>
    <t>9861400000000AA</t>
  </si>
  <si>
    <t>1403200000000BA</t>
  </si>
  <si>
    <t>1403200000000CA</t>
  </si>
  <si>
    <t>1360300000000AA</t>
  </si>
  <si>
    <t>9861449700701AB</t>
  </si>
  <si>
    <t>DAR</t>
  </si>
  <si>
    <t>98932</t>
  </si>
  <si>
    <t>98934</t>
  </si>
  <si>
    <t>1350010700000AA</t>
  </si>
  <si>
    <t>9861440300701AB</t>
  </si>
  <si>
    <t>1403200000000EA</t>
  </si>
  <si>
    <t>98902</t>
  </si>
  <si>
    <t>98935</t>
  </si>
  <si>
    <t>21132</t>
  </si>
  <si>
    <t>13574</t>
  </si>
  <si>
    <t>9861410200701AB</t>
  </si>
  <si>
    <t>1350010300000AA</t>
  </si>
  <si>
    <t xml:space="preserve">MERCHANT BNI_M   </t>
  </si>
  <si>
    <t>26030</t>
  </si>
  <si>
    <t>1360200000000BA</t>
  </si>
  <si>
    <t>13015</t>
  </si>
  <si>
    <t xml:space="preserve">MERCHANT BNI_P   </t>
  </si>
  <si>
    <t>9861419400701AB</t>
  </si>
  <si>
    <t>1403400000000BA</t>
  </si>
  <si>
    <t>9861410070701AA</t>
  </si>
  <si>
    <t>1360100000000AB</t>
  </si>
  <si>
    <t>99038</t>
  </si>
  <si>
    <t>20155</t>
  </si>
  <si>
    <t>1360500000000AA</t>
  </si>
  <si>
    <t>98501</t>
  </si>
  <si>
    <t>1405200000000AA</t>
  </si>
  <si>
    <t>25066</t>
  </si>
  <si>
    <t>98637</t>
  </si>
  <si>
    <t>9861410040701AB</t>
  </si>
  <si>
    <t>1350010100000AA</t>
  </si>
  <si>
    <t xml:space="preserve">MERCHANT NON BNI_P   </t>
  </si>
  <si>
    <t>9860839610201AA</t>
  </si>
  <si>
    <t>1350010200000AA</t>
  </si>
  <si>
    <t>1360200000000CA</t>
  </si>
  <si>
    <t xml:space="preserve">MERCHANT NON BNI_M   </t>
  </si>
  <si>
    <t>1405200000000CA</t>
  </si>
  <si>
    <t>1403100000000EA</t>
  </si>
  <si>
    <t>9861420300701AA</t>
  </si>
  <si>
    <t>1403197070000DB</t>
  </si>
  <si>
    <t>98972</t>
  </si>
  <si>
    <t>98989</t>
  </si>
  <si>
    <t>01156</t>
  </si>
  <si>
    <t>13017</t>
  </si>
  <si>
    <t xml:space="preserve">MERCHANT NON BNI_V   </t>
  </si>
  <si>
    <t>12440</t>
  </si>
  <si>
    <t>98987</t>
  </si>
  <si>
    <t>98990</t>
  </si>
  <si>
    <t>98995</t>
  </si>
  <si>
    <t>1405200000000DA</t>
  </si>
  <si>
    <t>99170</t>
  </si>
  <si>
    <t>99171</t>
  </si>
  <si>
    <t>98487</t>
  </si>
  <si>
    <t>1405200000000EA</t>
  </si>
  <si>
    <t>99264</t>
  </si>
  <si>
    <t>99017</t>
  </si>
  <si>
    <t xml:space="preserve">MERCHANT BNI_J   </t>
  </si>
  <si>
    <t>99160</t>
  </si>
  <si>
    <t>1403400000000CA</t>
  </si>
  <si>
    <t>98413</t>
  </si>
  <si>
    <t>1360000000000FA</t>
  </si>
  <si>
    <t>13016</t>
  </si>
  <si>
    <t xml:space="preserve">MERCHANT BNI_V   </t>
  </si>
  <si>
    <t xml:space="preserve">MERCHANT NON BNI_A   </t>
  </si>
  <si>
    <t>9861410100701AB</t>
  </si>
  <si>
    <t>99118</t>
  </si>
  <si>
    <t xml:space="preserve">MERCHANT NON BNI_J   </t>
  </si>
  <si>
    <t>EXTENSION_INTEREST_FEE</t>
  </si>
  <si>
    <t>98982</t>
  </si>
  <si>
    <t>12520</t>
  </si>
  <si>
    <t>04131</t>
  </si>
  <si>
    <t>1105500000000CB</t>
  </si>
  <si>
    <t>98971</t>
  </si>
  <si>
    <t>1243000000000CA</t>
  </si>
  <si>
    <t>98965</t>
  </si>
  <si>
    <t>1360100000000EA</t>
  </si>
  <si>
    <t xml:space="preserve">MERCHANT BNI_A   </t>
  </si>
  <si>
    <t>98983</t>
  </si>
  <si>
    <t>98994</t>
  </si>
  <si>
    <t>1405300000000CA</t>
  </si>
  <si>
    <t>00155</t>
  </si>
  <si>
    <t>04160T</t>
  </si>
  <si>
    <t>11115</t>
  </si>
  <si>
    <t>13010T</t>
  </si>
  <si>
    <t>1105500000000CA</t>
  </si>
  <si>
    <t>1403197070000EA</t>
  </si>
  <si>
    <t>1403100000000FA</t>
  </si>
  <si>
    <t>20060T</t>
  </si>
  <si>
    <t>98459</t>
  </si>
  <si>
    <t>11110</t>
  </si>
  <si>
    <t>1360200000000DA</t>
  </si>
  <si>
    <t>1105500000000BB</t>
  </si>
  <si>
    <t>11147</t>
  </si>
  <si>
    <t>1403197090000BB</t>
  </si>
  <si>
    <t>1403197070000EB</t>
  </si>
  <si>
    <t>13055</t>
  </si>
  <si>
    <t>1405200000000FA</t>
  </si>
  <si>
    <t>98598</t>
  </si>
  <si>
    <t>01160T</t>
  </si>
  <si>
    <t>1360100000000DA</t>
  </si>
  <si>
    <t>9870900000000ZB</t>
  </si>
  <si>
    <t>9862500000000AB</t>
  </si>
  <si>
    <t>9861410070701AB</t>
  </si>
  <si>
    <t>16145</t>
  </si>
  <si>
    <t>06155</t>
  </si>
  <si>
    <t>9861410300701BB</t>
  </si>
  <si>
    <t>51178</t>
  </si>
  <si>
    <t>9871410300701AB</t>
  </si>
  <si>
    <t>1360000000000EA</t>
  </si>
  <si>
    <t xml:space="preserve">MERCHANT BNI_C   </t>
  </si>
  <si>
    <t>03155</t>
  </si>
  <si>
    <t>9871420300701AA</t>
  </si>
  <si>
    <t>01120</t>
  </si>
  <si>
    <t>98504</t>
  </si>
  <si>
    <t>1360200000000FA</t>
  </si>
  <si>
    <t>1360000000000DA</t>
  </si>
  <si>
    <t>1405100000000BA</t>
  </si>
  <si>
    <t>11145</t>
  </si>
  <si>
    <t>01066</t>
  </si>
  <si>
    <t>9870900000000ZA</t>
  </si>
  <si>
    <t>1350000000000DB</t>
  </si>
  <si>
    <t>15045</t>
  </si>
  <si>
    <t>20150</t>
  </si>
  <si>
    <t xml:space="preserve">MERCHANT NON BNI_C   </t>
  </si>
  <si>
    <t>1403197070000AB</t>
  </si>
  <si>
    <t>1405197110000AA</t>
  </si>
  <si>
    <t>11146</t>
  </si>
  <si>
    <t>11020</t>
  </si>
  <si>
    <t>PROVISION_FEE</t>
  </si>
  <si>
    <t>9861440200701AB</t>
  </si>
  <si>
    <t>9861420200701AA</t>
  </si>
  <si>
    <t>Message</t>
  </si>
  <si>
    <t>Field</t>
  </si>
  <si>
    <t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t>
  </si>
  <si>
    <t>ERR_MSG</t>
  </si>
  <si>
    <t>_6_</t>
  </si>
  <si>
    <t>L_ERR_MESSAGE</t>
  </si>
  <si>
    <t>_5_</t>
  </si>
  <si>
    <t>H_ERR_MESSAGE</t>
  </si>
  <si>
    <t>Error Count</t>
  </si>
  <si>
    <t>(none)</t>
  </si>
  <si>
    <t>Currency</t>
  </si>
  <si>
    <t>IDR</t>
  </si>
  <si>
    <t>USD</t>
  </si>
  <si>
    <t>SGD</t>
  </si>
  <si>
    <t>EUR</t>
  </si>
  <si>
    <t>CNY</t>
  </si>
  <si>
    <t>JPY</t>
  </si>
  <si>
    <t>MYR</t>
  </si>
  <si>
    <t>AUD</t>
  </si>
  <si>
    <t>GBP</t>
  </si>
  <si>
    <t>HKD</t>
  </si>
  <si>
    <t>CAD</t>
  </si>
  <si>
    <t>SAR</t>
  </si>
  <si>
    <t>CHF</t>
  </si>
  <si>
    <t>THB</t>
  </si>
  <si>
    <t>KRW</t>
  </si>
  <si>
    <t>NZD</t>
  </si>
  <si>
    <t>TWD</t>
  </si>
  <si>
    <t>AED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</si>
  <si>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</si>
  <si>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</si>
  <si>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</si>
  <si>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</si>
  <si>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</si>
  <si>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</si>
  <si>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</si>
  <si>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</si>
  <si>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</si>
  <si>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</si>
  <si>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</si>
  <si>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99.25%</t>
  </si>
  <si>
    <t>MISSED</t>
  </si>
  <si>
    <t/>
  </si>
  <si>
    <t>Rows failed on missing reference data (FX rate, entity)</t>
  </si>
  <si>
    <t>0</t>
  </si>
  <si>
    <t>2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</si>
  <si>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</si>
  <si>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</si>
  <si>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</si>
  <si>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</si>
  <si>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</si>
  <si>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</si>
  <si>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</si>
  <si>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</si>
  <si>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</si>
  <si>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</si>
  <si>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</si>
  <si>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</si>
  <si>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</si>
  <si>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</si>
  <si>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</si>
  <si>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</si>
  <si>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</si>
  <si>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</si>
  <si>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</si>
  <si>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2,702</t>
  </si>
  <si>
    <t>MET</t>
  </si>
  <si>
    <t>Daily report availability</t>
  </si>
  <si>
    <t>1/1 days</t>
  </si>
  <si>
    <t>22/1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</si>
  <si>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</si>
  <si>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</si>
  <si>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</si>
  <si>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</si>
  <si>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</si>
  <si>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</si>
  <si>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{"schema":"efs-report/1","report":"xla","date":"2026-08-07","generated_at":"2026-08-13T08:28:06.927Z","xla":{"schema":"efs-status/2","index":"oracle:xxcust_xla_fah_hdr (GL_DATE)","date":"2026-08-07","timezone":"Asia/Jakarta","generated_at":"2026-08-13T08:28:06.878Z","totals":{"count":3102871,"events":231436,"status":{"D":0,"U":23228,"P":3079641,"F":0,"E":0,"R":0,"I":0},"xla":{"S":3102869,"E":2,"V":0},"on_hold":0,"reversed":5845,"amount":499162650791029,"base_amount":502415679961944.9},"hourly":[{"bucket":0,"total":295270,"completed":295142,"error":0,"unprocessed":128,"invalid":0},{"bucket":1,"total":57734,"completed":57688,"error":0,"unprocessed":46,"invalid":0},{"bucket":3,"total":112811,"completed":112544,"error":0,"unprocessed":267,"invalid":0},{"bucket":4,"total":197963,"completed":188074,"error":0,"unprocessed":9889,"invalid":0},{"bucket":5,"total":5873,"completed":5873,"error":0,"unprocessed":0,"invalid":0},{"bucket":7,"total":132727,"completed":125095,"error":0,"unprocessed":7632,"invalid":0},{"bucket":8,"total":28235,"completed":28229,"error":0,"unprocessed":6,"invalid":0},{"bucket":9,"total":428147,"completed":427811,"error":0,"unprocessed":336,"invalid":0},{"bucket":10,"total":151789,"completed":151789,"error":0,"unprocessed":0,"invalid":0},{"bucket":11,"total":332297,"completed":332130,"error":0,"unprocessed":167,"invalid":0},{"bucket":12,"total":154260,"completed":154240,"error":0,"unprocessed":18,"invalid":0},{"bucket":13,"total":2159,"completed":1355,"error":0,"unprocessed":804,"invalid":0},{"bucket":14,"total":433,"completed":433,"error":0,"unprocessed":0,"invalid":0},{"bucket":15,"total":54440,"completed":54440,"error":0,"unprocessed":0,"invalid":0},{"bucket":16,"total":337454,"completed":337255,"error":0,"unprocessed":199,"invalid":0},{"bucket":17,"total":215785,"completed":214070,"error":0,"unprocessed":1715,"invalid":0},{"bucket":18,"total":20,"completed":20,"error":0,"unprocessed":0,"invalid":0},{"bucket":19,"total":60318,"completed":60318,"error":0,"unprocessed":0,"invalid":0},{"bucket":20,"total":337069,"completed":336867,"error":0,"unprocessed":202,"invalid":0},{"bucket":21,"total":148889,"completed":147635,"error":0,"unprocessed":1254,"invalid":0},{"bucket":22,"total":2034,"completed":1469,"error":0,"unprocessed":565,"invalid":0},{"bucket":23,"total":47164,"completed":47164,"error":0,"unprocessed":0,"invalid":0}],"dimensions":{"event_class":[{"key":"DEP-NQ_ED2P_INVV","count":1541741,"status":{"D":0,"U":8448,"P":1533293,"F":0,"E":0,"R":0,"I":0},"xla":{"S":1541741,"E":0,"V":0},"amount":210005345628432.97,"base_amount":210005345628432.97,"err_count":0,"err_base_amount":0,"unproc_base_amount":3280118874.47},{"key":"DEP-NQ_ED2P_SC_BFST","count":534251,"status":{"D":0,"U":0,"P":534251,"F":0,"E":0,"R":0,"I":0},"xla":{"S":534251,"E":0,"V":0},"amount":17641196419806,"base_amount":17641196419806,"err_count":0,"err_base_amount":0,"unproc_base_amount":0},{"key":"DEP-Q_GLCP_GEND870","count":417030,"status":{"D":0,"U":142,"P":416888,"F":0,"E":0,"R":0,"I":0},"xla":{"S":417030,"E":0,"V":0},"amount":0,"base_amount":0,"err_count":0,"err_base_amount":0,"unproc_base_amount":0},{"key":"BRA-NQ_ED2P_GLDV","count":243704,"status":{"D":0,"U":5,"P":243699,"F":0,"E":0,"R":0,"I":0},"xla":{"S":243704,"E":0,"V":0},"amount":87148882771246.83,"base_amount":87148882771246.83,"err_count":0,"err_base_amount":0,"unproc_base_amount":1485113570555},{"key":"LON-Q_GLCP_GEND872","count":149098,"status":{"D":0,"U":0,"P":149098,"F":0,"E":0,"R":0,"I":0},"xla":{"S":149098,"E":0,"V":0},"amount":0,"base_amount":0,"err_count":0,"err_base_amount":0,"unproc_base_amount":0},{"key":"DEP-NQ_ED2P_SC_ELOG","count":99586,"status":{"D":0,"U":0,"P":99586,"F":0,"E":0,"R":0,"I":0},"xla":{"S":99586,"E":0,"V":0},"amount":1997542733,"base_amount":1997542733,"err_count":0,"err_base_amount":0,"unproc_base_amount":0},{"key":"DEP-NQ_ED2P_T_INVV","count":49956,"status":{"D":0,"U":0,"P":49956,"F":0,"E":0,"R":0,"I":0},"xla":{"S":49956,"E":0,"V":0},"amount":72163799908502.3,"base_amount":72163799908502.3,"err_count":0,"err_base_amount":0,"unproc_base_amount":0},{"key":"LON-NQ_ED2P_BORV","count":16152,"status":{"D":0,"U":10793,"P":5359,"F":0,"E":0,"R":0,"I":0},"xla":{"S":16152,"E":0,"V":0},"amount":4781056832332.27,"base_amount":4781056832332.27,"err_count":0,"err_base_amount":0,"unproc_base_amount":2281789978817.16},{"key":"LON-Q_GLCP_LOND2140","count":11680,"status":{"D":0,"U":0,"P":11680,"F":0,"E":0,"R":0,"I":0},"xla":{"S":11680,"E":0,"V":0},"amount":18071371758.76,"base_amount":18071371758.76,"err_count":0,"err_base_amount":0,"unproc_base_amount":0},{"key":"LON-Q_GLCP_GLIF","count":11045,"status":{"D":0,"U":194,"P":10851,"F":0,"E":0,"R":0,"I":0},"xla":{"S":11045,"E":0,"V":0},"amount":0,"base_amount":0,"err_count":0,"err_base_amount":0,"unproc_base_amount":0},{"key":"BRA-NQ_ED2P_T_GLDV","count":8037,"status":{"D":0,"U":0,"P":8035,"F":0,"E":0,"R":0,"I":0},"xla":{"S":8035,"E":2,"V":0},"amount":78853550668904.31,"base_amount":79071514450570.31,"err_count":0,"err_base_amount":0,"unproc_base_amount":0},{"key":"LON-Q_GLCP_BORV","count":6775,"status":{"D":0,"U":3471,"P":3304,"F":0,"E":0,"R":0,"I":0},"xla":{"S":6775,"E":0,"V":0},"amount":3754469667799.29,"base_amount":3754469667799.29,"err_count":0,"err_base_amount":0,"unproc_base_amount":1738351099195.8},{"key":"DEP-NQ_ED2P_CC_INVV","count":5583,"status":{"D":0,"U":0,"P":5583,"F":0,"E":0,"R":0,"I":0},"xla":{"S":5583,"E":0,"V":0},"amount":2906484058164.61,"base_amount":5770814637840.798,"err_count":0,"err_base_amount":0,"unproc_base_amount":0},{"key":"DEP-NQ_ED2P_GLIF","count":1620,"status":{"D":0,"U":0,"P":1620,"F":0,"E":0,"R":0,"I":0},"xla":{"S":1620,"E":0,"V":0},"amount":0,"base_amount":0,"err_count":0,"err_base_amount":0,"unproc_base_amount":0},{"key":"JS10","count":1420,"status":{"D":0,"U":0,"P":1420,"F":0,"E":0,"R":0,"I":0},"xla":{"S":1420,"E":0,"V":0},"amount":1674111855.82,"base_amount":1674111855.82,"err_count":0,"err_base_amount":0,"unproc_base_amount":0},{"key":"BRA-NQ_ED2P_ELOG","count":939,"status":{"D":0,"U":0,"P":939,"F":0,"E":0,"R":0,"I":0},"xla":{"S":939,"E":0,"V":0},"amount":408548745939,"base_amount":408548745939,"err_count":0,"err_base_amount":0,"unproc_base_amount":0},{"key":"CTA-NQ_ED2P_CTAV","count":655,"status":{"D":0,"U":155,"P":500,"F":0,"E":0,"R":0,"I":0},"xla":{"S":655,"E":0,"V":0},"amount":884012045989.67,"base_amount":884012045989.67,"err_count":0,"err_base_amount":0,"unproc_base_amount":182005229059.68},{"key":"LON-NQ_ED2P_T_BORV","count":596,"status":{"D":0,"U":0,"P":596,"F":0,"E":0,"R":0,"I":0},"xla":{"S":596,"E":0,"V":0},"amount":645968210906.29,"base_amount":645968210906.29,"err_count":0,"err_base_amount":0,"unproc_base_amount":0},{"key":"DEP-Q_GLCP_GLIF","count":584,"status":{"D":0,"U":0,"P":584,"F":0,"E":0,"R":0,"I":0},"xla":{"S":584,"E":0,"V":0},"amount":0,"base_amount":0,"err_count":0,"err_base_amount":0,"unproc_base_amount":0},{"key":"BRA-NQ_ED2P_CC_GLDV","count":478,"status":{"D":0,"U":0,"P":478,"F":0,"E":0,"R":0,"I":0},"xla":{"S":478,"E":0,"V":0},"amount":202332940101.7,"base_amount":373067749675.376,"err_count":0,"err_base_amount":0,"unproc_base_amount":0},{"key":"BRA-NQ_ED2P_GLIF","count":468,"status":{"D":0,"U":0,"P":468,"F":0,"E":0,"R":0,"I":0},"xla":{"S":468,"E":0,"V":0},"amount":0,"base_amount":0,"err_count":0,"err_base_amount":0,"unproc_base_amount":0},{"key":"TREASURY","count":413,"status":{"D":0,"U":0,"P":413,"F":0,"E":0,"R":0,"I":0},"xla":{"S":413,"E":0,"V":0},"amount":0,"base_amount":0,"err_count":0,"err_base_amount":0,"unproc_base_amount":0},{"key":"JS06","count":221,"status":{"D":0,"U":0,"P":221,"F":0,"E":0,"R":0,"I":0},"xla":{"S":221,"E":0,"V":0},"amount":225160715.89,"base_amount":225160715.89,"err_count":0,"err_base_amount":0,"unproc_base_amount":0},{"key":"POD","count":122,"status":{"D":0,"U":0,"P":122,"F":0,"E":0,"R":0,"I":0},"xla":{"S":122,"E":0,"V":0},"amount":380345174856.99,"base_amount":380345174856.99,"err_count":0,"err_base_amount":0,"unproc_base_amount":0},{"key":"BRA-NQ_ED2P_BFST","count":114,"status":{"D":0,"U":0,"P":114,"F":0,"E":0,"R":0,"I":0},"xla":{"S":114,"E":0,"V":0},"amount":17754312326326,"base_amount":17754312326326,"err_count":0,"err_base_amount":0,"unproc_base_amount":0},{"key":"POC","count":83,"status":{"D":0,"U":0,"P":83,"F":0,"E":0,"R":0,"I":0},"xla":{"S":83,"E":0,"V":0},"amount":383964827473.09,"base_amount":383964827473.09,"err_count":0,"err_base_amount":0,"unproc_base_amount":0},{"key":"LON-NQ_ED2P_GLIF","count":72,"status":{"D":0,"U":0,"P":72,"F":0,"E":0,"R":0,"I":0},"xla":{"S":72,"E":0,"V":0},"amount":0,"base_amount":0,"err_count":0,"err_base_amount":0,"unproc_base_amount":0},{"key":"ISS","count":70,"status":{"D":0,"U":0,"P":70,"F":0,"E":0,"R":0,"I":0},"xla":{"S":70,"E":0,"V":0},"amount":328065067838.72,"base_amount":328065067838.72,"err_count":0,"err_base_amount":0,"unproc_base_amount":0},{"key":"DPR","count":66,"status":{"D":0,"U":0,"P":66,"F":0,"E":0,"R":0,"I":0},"xla":{"S":66,"E":0,"V":0},"amount":167674067493.18,"base_amount":167674067493.18,"err_count":0,"err_base_amount":0,"unproc_base_amount":0},{"key":"ACCRUAL MCL","count":28,"status":{"D":0,"U":0,"P":28,"F":0,"E":0,"R":0,"I":0},"xla":{"S":28,"E":0,"V":0},"amount":0,"base_amount":0,"err_count":0,"err_base_amount":0,"unproc_base_amount":0},{"key":"CRE","count":25,"status":{"D":0,"U":0,"P":25,"F":0,"E":0,"R":0,"I":0},"xla":{"S":25,"E":0,"V":0},"amount":2075800497.23,"base_amount":2075800497.23,"err_count":0,"err_base_amount":0,"unproc_base_amount":0},{"key":"MCH","count":24,"status":{"D":0,"U":0,"P":24,"F":0,"E":0,"R":0,"I":0},"xla":{"S":24,"E":0,"V":0},"amount":320826067.25,"base_amount":320826067.25,"err_count":0,"err_base_amount":0,"unproc_base_amount":0},{"key":"ACCRUAL JF","count":16,"status":{"D":0,"U":0,"P":16,"F":0,"E":0,"R":0,"I":0},"xla":{"S":16,"E":0,"V":0},"amount":0,"base_amount":0,"err_count":0,"err_base_amount":0,"unproc_base_amount":0},{"key":"AMD","count":16,"status":{"D":0,"U":0,"P":16,"F":0,"E":0,"R":0,"I":0},"xla":{"S":16,"E":0,"V":0},"amount":2609751.14,"base_amount":2609751.14,"err_count":0,"err_base_amount":0,"unproc_base_amount":0},{"key":"SETTLEMENT","count":16,"status":{"D":0,"U":0,"P":16,"F":0,"E":0,"R":0,"I":0},"xla":{"S":16,"E":0,"V":0},"amount":376467221,"base_amount":376467221,"err_count":0,"err_base_amount":0,"unproc_base_amount":0},{"key":"EXP","count":15,"status":{"D":0,"U":0,"P":15,"F":0,"E":0,"R":0,"I":0},"xla":{"S":15,"E":0,"V":0},"amount":13919714229.73,"base_amount":13919714229.73,"err_count":0,"err_base_amount":0,"unproc_base_amount":0},{"key":"ADV","count":13,"status":{"D":0,"U":0,"P":13,"F":0,"E":0,"R":0,"I":0},"xla":{"S":13,"E":0,"V":0},"amount":1921400,"base_amount":1921400,"err_count":0,"err_base_amount":0,"unproc_base_amount":0},{"key":"PAY","count":12,"status":{"D":0,"U":0,"P":12,"F":0,"E":0,"R":0,"I":0},"xla":{"S":12,"E":0,"V":0},"amount":3955076.64,"base_amount":3955076.64,"err_count":0,"err_base_amount":0,"unproc_base_amount":0},{"key":"RFS","count":11,"status":{"D":0,"U":0,"P":11,"F":0,"E":0,"R":0,"I":0},"xla":{"S":11,"E":0,"V":0},"amount":8805906325.1,"base_amount":8805906325.1,"err_count":0,"err_base_amount":0,"unproc_base_amount":0},{"key":"PST","count":9,"status":{"D":0,"U":0,"P":9,"F":0,"E":0,"R":0,"I":0},"xla":{"S":9,"E":0,"V":0},"amount":10992528985.56,"base_amount":10992528985.56,"err_count":0,"err_base_amount":0,"unproc_base_amount":0},{"key":"SRF","count":9,"status":{"D":0,"U":0,"P":9,"F":0,"E":0,"R":0,"I":0},"xla":{"S":9,"E":0,"V":0},"amount":34163245.69,"base_amount":34163245.69,"err_count":0,"err_base_amount":0,"unproc_base_amount":0},{"key":"MERCHANT BNI_J","count":6,"status":{"D":0,"U":0,"P":6,"F":0,"E":0,"R":0,"I":0},"xla":{"S":6,"E":0,"V":0},"amount":6474534381,"base_amount":6474534381,"err_count":0,"err_base_amount":0,"unproc_base_amount":0},{"key":"MERCHANT BNI_M","count":6,"status":{"D":0,"U":0,"P":6,"F":0,"E":0,"R":0,"I":0},"xla":{"S":6,"E":0,"V":0},"amount":102373534037,"base_amount":102373534037,"err_count":0,"err_base_amount":0,"unproc_base_amount":0},{"key":"MERCHANT BNI_V","count":6,"status":{"D":0,"U":0,"P":6,"F":0,"E":0,"R":0,"I":0},"xla":{"S":6,"E":0,"V":0},"amount":137786279143,"base_amount":137786279143,"err_count":0,"err_base_amount":0,"unproc_base_amount":0},{"key":"3610/DD01","count":5,"status":{"D":0,"U":0,"P":5,"F":0,"E":0,"R":0,"I":0},"xla":{"S":5,"E":0,"V":0},"amount":17734347539,"base_amount":17734347539,"err_count":0,"err_base_amount":0,"unproc_base_amount":0},{"key":"3610/DD02","count":5,"status":{"D":0,"U":0,"P":5,"F":0,"E":0,"R":0,"I":0},"xla":{"S":5,"E":0,"V":0},"amount":1745533833,"base_amount":1745533833,"err_count":0,"err_base_amount":0,"unproc_base_amount":0},{"key":"DISBURSEMENT","count":5,"status":{"D":0,"U":0,"P":5,"F":0,"E":0,"R":0,"I":0},"xla":{"S":5,"E":0,"V":0},"amount":426956978,"base_amount":426956978,"err_count":0,"err_base_amount":0,"unproc_base_amount":0},{"key":"LON-NQ_ED2P_CC_BORV","count":5,"status":{"D":0,"U":0,"P":5,"F":0,"E":0,"R":0,"I":0},"xla":{"S":5,"E":0,"V":0},"amount":2219035600,"base_amount":2219035600,"err_count":0,"err_base_amount":0,"unproc_base_amount":0},{"key":"MERCHANT BNI_A","count":5,"status":{"D":0,"U":0,"P":5,"F":0,"E":0,"R":0,"I":0},"xla":{"S":5,"E":0,"V":0},"amount":5074613637,"base_amount":5074613637,"err_count":0,"err_base_amount":0,"unproc_base_amount":0},{"key":"36101314","count":4,"status":{"D":0,"U":0,"P":4,"F":0,"E":0,"R":0,"I":0},"xla":{"S":4,"E":0,"V":0},"amount":25450919545,"base_amount":25450919545,"err_count":0,"err_base_amount":0,"unproc_base_amount":0},{"key":"MERCHANT NON BNI_M","count":4,"status":{"D":0,"U":0,"P":4,"F":0,"E":0,"R":0,"I":0},"xla":{"S":4,"E":0,"V":0},"amount":781677109,"base_amount":781677109,"err_count":0,"err_base_amount":0,"unproc_base_amount":0},{"key":"MERCHANT BNI_C","count":3,"status":{"D":0,"U":0,"P":3,"F":0,"E":0,"R":0,"I":0},"xla":{"S":3,"E":0,"V":0},"amount":1127993012,"base_amount":1127993012,"err_count":0,"err_base_amount":0,"unproc_base_amount":0},{"key":"MERCHANT BNI_P","count":3,"status":{"D":0,"U":0,"P":3,"F":0,"E":0,"R":0,"I":0},"xla":{"S":3,"E":0,"V":0},"amount":4384661783,"base_amount":4384661783,"err_count":0,"err_base_amount":0,"unproc_base_amount":0},{"key":"MERCHANT NON BNI_A","count":3,"status":{"D":0,"U":0,"P":3,"F":0,"E":0,"R":0,"I":0},"xla":{"S":3,"E":0,"V":0},"amount":55176866,"base_amount":55176866,"err_count":0,"err_base_amount":0,"unproc_base_amount":0},{"key":"MERCHANT NON BNI_J","count":3,"status":{"D":0,"U":0,"P":3,"F":0,"E":0,"R":0,"I":0},"xla":{"S":3,"E":0,"V":0},"amount":16149325,"base_amount":16149325,"err_count":0,"err_base_amount":0,"unproc_base_amount":0},{"key":"MERCHANT NON BNI_V","count":3,"status":{"D":0,"U":0,"P":3,"F":0,"E":0,"R":0,"I":0},"xla":{"S":3,"E":0,"V":0},"amount":628522301,"base_amount":628522301,"err_count":0,"err_base_amount":0,"unproc_base_amount":0},{"key":"PMT-B","count":3,"status":{"D":0,"U":0,"P":3,"F":0,"E":0,"R":0,"I":0},"xla":{"S":3,"E":0,"V":0},"amount":98189378,"base_amount":98189378,"err_count":0,"err_base_amount":0,"unproc_base_amount":0},{"key":"PMT-P","count":3,"status":{"D":0,"U":0,"P":3,"F":0,"E":0,"R":0,"I":0},"xla":{"S":3,"E":0,"V":0},"amount":546956151,"base_amount":546956151,"err_count":0,"err_base_amount":0,"unproc_base_amount":0},{"key":"36101323","count":2,"status":{"D":0,"U":0,"P":2,"F":0,"E":0,"R":0,"I":0},"xla":{"S":2,"E":0,"V":0},"amount":6937024365,"base_amount":6937024365,"err_count":0,"err_base_amount":0,"unproc_base_amount":0},{"key":"GL_TO_CASA","count":2,"status":{"D":0,"U":2,"P":0,"F":0,"E":0,"R":0,"I":0},"xla":{"S":2,"E":0,"V":0},"amount":5264983665,"base_amount":5264983665,"err_count":0,"err_base_amount":0,"unproc_base_amount":5264983665},{"key":"GL_TO_INCOME","count":2,"status":{"D":0,"U":0,"P":2,"F":0,"E":0,"R":0,"I":0},"xla":{"S":2,"E":0,"V":0},"amount":797818,"base_amount":797818,"err_count":0,"err_base_amount":0,"unproc_base_amount":0},{"key":"MERCHANT BNI_DEBIT GPN","count":2,"status":{"D":0,"U":0,"P":2,"F":0,"E":0,"R":0,"I":0},"xla":{"S":2,"E":0,"V":0},"amount":3949467356,"base_amount":3949467356,"err_count":0,"err_base_amount":0,"unproc_base_amount":0},{"key":"MERCHANT BNI_UMC EMERALD","count":2,"status":{"D":0,"U":0,"P":2,"F":0,"E":0,"R":0,"I":0},"xla":{"S":2,"E":0,"V":0},"amount":1006476991,"base_amount":1006476991,"err_count":0,"err_base_amount":0,"unproc_base_amount":0},{"key":"MERCHANT NON BNI_P","count":2,"status":{"D":0,"U":0,"P":2,"F":0,"E":0,"R":0,"I":0},"xla":{"S":2,"E":0,"V":0},"amount":40233330657,"base_amount":40233330657,"err_count":0,"err_base_amount":0,"unproc_base_amount":0},{"key":"15","count":1,"status":{"D":0,"U":1,"P":0,"F":0,"E":0,"R":0,"I":0},"xla":{"S":1,"E":0,"V":0},"amount":575000,"base_amount":575000,"err_count":0,"err_base_amount":0,"unproc_base_amount":575000},{"key":"20","count":1,"status":{"D":0,"U":1,"P":0,"F":0,"E":0,"R":0,"I":0},"xla":{"S":1,"E":0,"V":0},"amount":149772786688,"base_amount":149772786688,"err_count":0,"err_base_amount":0,"unproc_base_amount":149772786688},{"key":"21","count":1,"status":{"D":0,"U":1,"P":0,"F":0,"E":0,"R":0,"I":0},"xla":{"S":1,"E":0,"V":0},"amount":67047360985,"base_amount":67047360985,"err_count":0,"err_base_amount":0,"unproc_base_amount":67047360985},{"key":"22","count":1,"status":{"D":0,"U":1,"P":0,"F":0,"E":0,"R":0,"I":0},"xla":{"S":1,"E":0,"V":0},"amount":1326617631,"base_amount":1326617631,"err_count":0,"err_base_amount":0,"unproc_base_amount":1326617631},{"key":"25","count":1,"status":{"D":0,"U":1,"P":0,"F":0,"E":0,"R":0,"I":0},"xla":{"S":1,"E":0,"V":0},"amount":335691677,"base_amount":335691677,"err_count":0,"err_base_amount":0,"unproc_base_amount":335691677},{"key":"30","count":1,"status":{"D":0,"U":1,"P":0,"F":0,"E":0,"R":0,"I":0},"xla":{"S":1,"E":0,"V":0},"amount":6752988625,"base_amount":6752988625,"err_count":0,"err_base_amount":0,"unproc_base_amount":6752988625},{"key":"32","count":1,"status":{"D":0,"U":1,"P":0,"F":0,"E":0,"R":0,"I":0},"xla":{"S":1,"E":0,"V":0},"amount":28412429864,"base_amount":28412429864,"err_count":0,"err_base_amount":0,"unproc_base_amount":28412429864},{"key":"33","count":1,"status":{"D":0,"U":1,"P":0,"F":0,"E":0,"R":0,"I":0},"xla":{"S":1,"E":0,"V":0},"amount":1164140547,"base_amount":1164140547,"err_count":0,"err_base_amount":0,"unproc_base_amount":1164140547},{"key":"3610/R01","count":1,"status":{"D":0,"U":0,"P":1,"F":0,"E":0,"R":0,"I":0},"xla":{"S":1,"E":0,"V":0},"amount":64247346,"base_amount":64247346,"err_count":0,"err_base_amount":0,"unproc_base_amount":0},{"key":"3610/R05","count":1,"status":{"D":0,"U":0,"P":1,"F":0,"E":0,"R":0,"I":0},"xla":{"S":1,"E":0,"V":0},"amount":17209841,"base_amount":17209841,"err_count":0,"err_base_amount":0,"unproc_base_amount":0},{"key":"3610/R06","count":1,"status":{"D":0,"U":0,"P":1,"F":0,"E":0,"R":0,"I":0},"xla":{"S":1,"E":0,"V":0},"amount":6489921,"base_amount":6489921,"err_count":0,"err_base_amount":0,"unproc_base_amount":0},{"key":"3610/R29","count":1,"status":{"D":0,"U":0,"P":1,"F":0,"E":0,"R":0,"I":0},"xla":{"S":1,"E":0,"V":0},"amount":4482149,"base_amount":4482149,"err_count":0,"err_base_amount":0,"unproc_base_amount":0},{"key":"37","count":1,"status":{"D":0,"U":1,"P":0,"F":0,"E":0,"R":0,"I":0},"xla":{"S":1,"E":0,"V":0},"amount":147680683,"base_amount":147680683,"err_count":0,"err_base_amount":0,"unproc_base_amount":147680683},{"key":"41","count":1,"status":{"D":0,"U":1,"P":0,"F":0,"E":0,"R":0,"I":0},"xla":{"S":1,"E":0,"V":0},"amount":18117612343,"base_amount":18117612343,"err_count":0,"err_base_amount":0,"unproc_base_amount":18117612343},{"key":"42","count":1,"status":{"D":0,"U":1,"P":0,"F":0,"E":0,"R":0,"I":0},"xla":{"S":1,"E":0,"V":0},"amount":1172964121,"base_amount":1172964121,"err_count":0,"err_base_amount":0,"unproc_base_amount":1172964121},{"key":"43","count":1,"status":{"D":0,"U":1,"P":0,"F":0,"E":0,"R":0,"I":0},"xla":{"S":1,"E":0,"V":0},"amount":28507147555,"base_amount":28507147555,"err_count":0,"err_base_amount":0,"unproc_base_amount":28507147555},{"key":"48","count":1,"status":{"D":0,"U":1,"P":0,"F":0,"E":0,"R":0,"I":0},"xla":{"S":1,"E":0,"V":0},"amount":6327474191,"base_amount":6327474191,"err_count":0,"err_base_amount":0,"unproc_base_amount":6327474191},{"key":"60","count":1,"status":{"D":0,"U":1,"P":0,"F":0,"E":0,"R":0,"I":0},"xla":{"S":1,"E":0,"V":0},"amount":2065894697,"base_amount":2065894697,"err_count":0,"err_base_amount":0,"unproc_base_amount":2065894697},{"key":"61","count":1,"status":{"D":0,"U":1,"P":0,"F":0,"E":0,"R":0,"I":0},"xla":{"S":1,"E":0,"V":0},"amount":164792414,"base_amount":164792414,"err_count":0,"err_base_amount":0,"unproc_base_amount":164792414},{"key":"65","count":1,"status":{"D":0,"U":1,"P":0,"F":0,"E":0,"R":0,"I":0},"xla":{"S":1,"E":0,"V":0},"amount":1020153437,"base_amount":1020153437,"err_count":0,"err_base_amount":0,"unproc_base_amount":1020153437},{"key":"66","count":1,"status":{"D":0,"U":1,"P":0,"F":0,"E":0,"R":0,"I":0},"xla":{"S":1,"E":0,"V":0},"amount":182548,"base_amount":182548,"err_count":0,"err_base_amount":0,"unproc_base_amount":182548},{"key":"95","count":1,"status":{"D":0,"U":1,"P":0,"F":0,"E":0,"R":0,"I":0},"xla":{"S":1,"E":0,"V":0},"amount":6637374538,"base_amount":6637374538,"err_count":0,"err_base_amount":0,"unproc_base_amount":6637374538},{"key":"BKF","count":1,"status":{"D":0,"U":0,"P":1,"F":0,"E":0,"R":0,"I":0},"xla":{"S":1,"E":0,"V":0},"amount":30,"base_amount":30,"err_count":0,"err_base_amount":0,"unproc_base_amount":0},{"key":"GL_TO_INVALID_GL","count":1,"status":{"D":0,"U":0,"P":1,"F":0,"E":0,"R":0,"I":0},"xla":{"S":1,"E":0,"V":0},"amount":43647130,"base_amount":43647130,"err_count":0,"err_base_amount":0,"unproc_base_amount":0},{"key":"GL_TO_VALID_GL","count":1,"status":{"D":0,"U":0,"P":1,"F":0,"E":0,"R":0,"I":0},"xla":{"S":1,"E":0,"V":0},"amount":4895323237,"base_amount":4895323237,"err_count":0,"err_base_amount":0,"unproc_base_amount":0},{"key":"INVALID_GL_TO_CASA","count":1,"status":{"D":0,"U":0,"P":1,"F":0,"E":0,"R":0,"I":0},"xla":{"S":1,"E":0,"V":0},"amount":675297,"base_amount":675297,"err_count":0,"err_base_amount":0,"unproc_base_amount":0},{"key":"INVALID_GL_TO_INCOME","count":1,"status":{"D":0,"U":0,"P":1,"F":0,"E":0,"R":0,"I":0},"xla":{"S":1,"E":0,"V":0},"amount":140,"base_amount":140,"err_count":0,"err_base_amount":0,"unproc_base_amount":0},{"key":"MAC","count":1,"status":{"D":0,"U":0,"P":1,"F":0,"E":0,"R":0,"I":0},"xla":{"S":1,"E":0,"V":0},"amount":20,"base_amount":20,"err_count":0,"err_base_amount":0,"unproc_base_amount":0},{"key":"MAIN_DEPOSIT_TO_POOL_GL","count":1,"status":{"D":0,"U":0,"P":1,"F":0,"E":0,"R":0,"I":0},"xla":{"S":1,"E":0,"V":0},"amount":48272000,"base_amount":48272000,"err_count":0,"err_base_amount":0,"unproc_base_amount":0},{"key":"MERCHANT NON BNI_C","count":1,"status":{"D":0,"U":0,"P":1,"F":0,"E":0,"R":0,"I":0},"xla":{"S":1,"E":0,"V":0},"amount":6420956,"base_amount":6420956,"err_count":0,"err_base_amount":0,"unproc_base_amount":0},{"key":"MERCHANT NON BNI_DEBIT GPN","count":1,"status":{"D":0,"U":0,"P":1,"F":0,"E":0,"R":0,"I":0},"xla":{"S":1,"E":0,"V":0},"amount":20612675,"base_amount":20612675,"err_count":0,"err_base_amount":0,"unproc_base_amount":0},{"key":"MERCHANT NON BNI_UMC EMRLD","count":1,"status":{"D":0,"U":0,"P":1,"F":0,"E":0,"R":0,"I":0},"xla":{"S":1,"E":0,"V":0},"amount":71156624,"base_amount":71156624,"err_count":0,"err_base_amount":0,"unproc_base_amount":0},{"key":"POOL_GL_TO_CUST_DEPOSIT","count":1,"status":{"D":0,"U":0,"P":1,"F":0,"E":0,"R":0,"I":0},"xla":{"S":1,"E":0,"V":0},"amount":99866746,"base_amount":99866746,"err_count":0,"err_base_amount":0,"unproc_base_amount":0},{"key":"POOL_GL_TO_MAIN_DEPOSIT","count":1,"status":{"D":0,"U":0,"P":1,"F":0,"E":0,"R":0,"I":0},"xla":{"S":1,"E":0,"V":0},"amount":5569915927,"base_amount":5569915927,"err_count":0,"err_base_amount":0,"unproc_base_amount":0}],"application":[{"key":"ICONS Custom Application","count":3100169,"status":{"D":0,"U":23208,"P":3076959,"F":0,"E":0,"R":0,"I":0},"xla":{"S":3100167,"E":2,"V":0},"amount":497172248174543,"base_amount":500425277345458.9,"err_count":0,"err_base_amount":0,"unproc_base_amount":5690539996502.11},{"key":"CROSS BORDER PAYMENT Custom Application","count":1641,"status":{"D":0,"U":0,"P":1641,"F":0,"E":0,"R":0,"I":0},"xla":{"S":1641,"E":0,"V":0},"amount":1899272571.71,"base_amount":1899272571.71,"err_count":0,"err_base_amount":0,"unproc_base_amount":0},{"key":"TRADE FINANCE Custom Application","count":477,"status":{"D":0,"U":0,"P":477,"F":0,"E":0,"R":0,"I":0},"xla":{"S":477,"E":0,"V":0},"amount":1296206563290.32,"base_amount":1296206563290.32,"err_count":0,"err_base_amount":0,"unproc_base_amount":0},{"key":"TREASURY Custom Application","count":413,"status":{"D":0,"U":0,"P":413,"F":0,"E":0,"R":0,"I":0},"xla":{"S":413,"E":0,"V":0},"amount":0,"base_amount":0,"err_count":0,"err_base_amount":0,"unproc_base_amount":0},{"key":"CREDIT CARD Custom Application","count":69,"status":{"D":0,"U":18,"P":51,"F":0,"E":0,"R":0,"I":0},"xla":{"S":69,"E":0,"V":0},"amount":622964474397,"base_amount":622964474397,"err_count":0,"err_base_amount":0,"unproc_base_amount":318973867544},{"key":"MINI CORE LOAN Custom Application","count":48,"status":{"D":0,"U":0,"P":48,"F":0,"E":0,"R":0,"I":0},"xla":{"S":48,"E":0,"V":0},"amount":51960254539,"base_amount":51960254539,"err_count":0,"err_base_amount":0,"unproc_base_amount":0},{"key":"JOINT FINANCE Custom Application","count":22,"status":{"D":0,"U":0,"P":22,"F":0,"E":0,"R":0,"I":0},"xla":{"S":22,"E":0,"V":0},"amount":645145529,"base_amount":645145529,"err_count":0,"err_base_amount":0,"unproc_base_amount":0},{"key":"SUPPLY CHAIN FINANCING Custom Application","count":21,"status":{"D":0,"U":0,"P":21,"F":0,"E":0,"R":0,"I":0},"xla":{"S":21,"E":0,"V":0},"amount":803424199,"base_amount":803424199,"err_count":0,"err_base_amount":0,"unproc_base_amount":0},{"key":"PREPAID SYSTEM Custom Application","count":11,"status":{"D":0,"U":2,"P":9,"F":0,"E":0,"R":0,"I":0},"xla":{"S":11,"E":0,"V":0},"amount":15923481960,"base_amount":15923481960,"err_count":0,"err_base_amount":0,"unproc_base_amount":5264983665}],"entity":[{"key":"DEP","count":2650351,"status":{"D":0,"U":8590,"P":2641761,"F":0,"E":0,"R":0,"I":0},"xla":{"S":2650351,"E":0,"V":0},"amount":302718823557638.9,"base_amount":305583154137315.06,"err_count":0,"err_base_amount":0,"unproc_base_amount":3280118874.47},{"key":"BRA","count":253740,"status":{"D":0,"U":5,"P":253733,"F":0,"E":0,"R":0,"I":0},"xla":{"S":253738,"E":2,"V":0},"amount":184367627452517.84,"base_amount":184756326043757.53,"err_count":0,"err_base_amount":0,"unproc_base_amount":1485113570555},{"key":"LON","count":195423,"status":{"D":0,"U":14458,"P":180965,"F":0,"E":0,"R":0,"I":0},"xla":{"S":195423,"E":0,"V":0},"amount":9201785118396.61,"base_amount":9201785118396.61,"err_count":0,"err_base_amount":0,"unproc_base_amount":4020141078012.96},{"key":"JS10","count":1420,"status":{"D":0,"U":0,"P":1420,"F":0,"E":0,"R":0,"I":0},"xla":{"S":1420,"E":0,"V":0},"amount":1674111855.82,"base_amount":1674111855.82,"err_count":0,"err_base_amount":0,"unproc_base_amount":0},{"key":"CTA","count":655,"status":{"D":0,"U":155,"P":500,"F":0,"E":0,"R":0,"I":0},"xla":{"S":655,"E":0,"V":0},"amount":884012045989.67,"base_amount":884012045989.67,"err_count":0,"err_base_amount":0,"unproc_base_amount":182005229059.68},{"key":"TREASURY","count":413,"status":{"D":0,"U":0,"P":413,"F":0,"E":0,"R":0,"I":0},"xla":{"S":413,"E":0,"V":0},"amount":0,"base_amount":0,"err_count":0,"err_base_amount":0,"unproc_base_amount":0},{"key":"JS06","count":221,"status":{"D":0,"U":0,"P":221,"F":0,"E":0,"R":0,"I":0},"xla":{"S":221,"E":0,"V":0},"amount":225160715.89,"base_amount":225160715.89,"err_count":0,"err_base_amount":0,"unproc_base_amount":0},{"key":"POD","count":122,"status":{"D":0,"U":0,"P":122,"F":0,"E":0,"R":0,"I":0},"xla":{"S":122,"E":0,"V":0},"amount":380345174856.99,"base_amount":380345174856.99,"err_count":0,"err_base_amount":0,"unproc_base_amount":0},{"key":"POC","count":83,"status":{"D":0,"U":0,"P":83,"F":0,"E":0,"R":0,"I":0},"xla":{"S":83,"E":0,"V":0},"amount":383964827473.09,"base_amount":383964827473.09,"err_count":0,"err_base_amount":0,"unproc_base_amount":0},{"key":"ISS","count":70,"status":{"D":0,"U":0,"P":70,"F":0,"E":0,"R":0,"I":0},"xla":{"S":70,"E":0,"V":0},"amount":328065067838.72,"base_amount":328065067838.72,"err_count":0,"err_base_amount":0,"unproc_base_amount":0},{"key":"DPR","count":66,"status":{"D":0,"U":0,"P":66,"F":0,"E":0,"R":0,"I":0},"xla":{"S":66,"E":0,"V":0},"amount":167674067493.18,"base_amount":167674067493.18,"err_count":0,"err_base_amount":0,"unproc_base_amount":0},{"key":"MERCHANT BNI","count":33,"status":{"D":0,"U":0,"P":33,"F":0,"E":0,"R":0,"I":0},"xla":{"S":33,"E":0,"V":0},"amount":262177560340,"base_amount":262177560340,"err_count":0,"err_base_amount":0,"unproc_base_amount":0},{"key":"ACCRUAL MCL","count":28,"status":{"D":0,"U":0,"P":28,"F":0,"E":0,"R":0,"I":0},"xla":{"S":28,"E":0,"V":0},"amount":0,"base_amount":0,"err_count":0,"err_base_amount":0,"unproc_base_amount":0},{"key":"CRE","count":25,"status":{"D":0,"U":0,"P":25,"F":0,"E":0,"R":0,"I":0},"xla":{"S":25,"E":0,"V":0},"amount":2075800497.23,"base_amount":2075800497.23,"err_count":0,"err_base_amount":0,"unproc_base_amount":0},{"key":"MCH","count":24,"status":{"D":0,"U":0,"P":24,"F":0,"E":0,"R":0,"I":0},"xla":{"S":24,"E":0,"V":0},"amount":320826067.25,"base_amount":320826067.25,"err_count":0,"err_base_amount":0,"unproc_base_amount":0},{"key":"SUPPLY CHAIN FINANCING","count":21,"status":{"D":0,"U":0,"P":21,"F":0,"E":0,"R":0,"I":0},"xla":{"S":21,"E":0,"V":0},"amount":803424199,"base_amount":803424199,"err_count":0,"err_base_amount":0,"unproc_base_amount":0},{"key":"PMT","count":20,"status":{"D":0,"U":0,"P":20,"F":0,"E":0,"R":0,"I":0},"xla":{"S":20,"E":0,"V":0},"amount":20217456158,"base_amount":20217456158,"err_count":0,"err_base_amount":0,"unproc_base_amount":0},{"key":"MERCHANT NON BNI","count":18,"status":{"D":0,"U":0,"P":18,"F":0,"E":0,"R":0,"I":0},"xla":{"S":18,"E":0,"V":0},"amount":41813046513,"base_amount":41813046513,"err_count":0,"err_base_amount":0,"unproc_base_amount":0},{"key":"ACCRUAL JF","count":16,"statu</t>
  </si>
  <si>
    <t>s":{"D":0,"U":0,"P":16,"F":0,"E":0,"R":0,"I":0},"xla":{"S":16,"E":0,"V":0},"amount":0,"base_amount":0,"err_count":0,"err_base_amount":0,"unproc_base_amount":0},{"key":"AMD","count":16,"status":{"D":0,"U":0,"P":16,"F":0,"E":0,"R":0,"I":0},"xla":{"S":16,"E":0,"V":0},"amount":2609751.14,"base_amount":2609751.14,"err_count":0,"err_base_amount":0,"unproc_base_amount":0},{"key":"EXP","count":15,"status":{"D":0,"U":0,"P":15,"F":0,"E":0,"R":0,"I":0},"xla":{"S":15,"E":0,"V":0},"amount":13919714229.73,"base_amount":13919714229.73,"err_count":0,"err_base_amount":0,"unproc_base_amount":0},{"key":"ADV","count":13,"status":{"D":0,"U":0,"P":13,"F":0,"E":0,"R":0,"I":0},"xla":{"S":13,"E":0,"V":0},"amount":1921400,"base_amount":1921400,"err_count":0,"err_base_amount":0,"unproc_base_amount":0},{"key":"PAY","count":12,"status":{"D":0,"U":0,"P":12,"F":0,"E":0,"R":0,"I":0},"xla":{"S":12,"E":0,"V":0},"amount":3955076.64,"base_amount":3955076.64,"err_count":0,"err_base_amount":0,"unproc_base_amount":0},{"key":"RFS","count":11,"status":{"D":0,"U":0,"P":11,"F":0,"E":0,"R":0,"I":0},"xla":{"S":11,"E":0,"V":0},"amount":8805906325.1,"base_amount":8805906325.1,"err_count":0,"err_base_amount":0,"unproc_base_amount":0},{"key":"PREPAID_SYSTEM","count":11,"status":{"D":0,"U":2,"P":9,"F":0,"E":0,"R":0,"I":0},"xla":{"S":11,"E":0,"V":0},"amount":15923481960,"base_amount":15923481960,"err_count":0,"err_base_amount":0,"unproc_base_amount":5264983665},{"key":"SRF","count":9,"status":{"D":0,"U":0,"P":9,"F":0,"E":0,"R":0,"I":0},"xla":{"S":9,"E":0,"V":0},"amount":34163245.69,"base_amount":34163245.69,"err_count":0,"err_base_amount":0,"unproc_base_amount":0},{"key":"PST","count":9,"status":{"D":0,"U":0,"P":9,"F":0,"E":0,"R":0,"I":0},"xla":{"S":9,"E":0,"V":0},"amount":10992528985.56,"base_amount":10992528985.56,"err_count":0,"err_base_amount":0,"unproc_base_amount":0},{"key":"DIS","count":6,"status":{"D":0,"U":0,"P":6,"F":0,"E":0,"R":0,"I":0},"xla":{"S":6,"E":0,"V":0},"amount":32387943910,"base_amount":32387943910,"err_count":0,"err_base_amount":0,"unproc_base_amount":0},{"key":"60","count":1,"status":{"D":0,"U":1,"P":0,"F":0,"E":0,"R":0,"I":0},"xla":{"S":1,"E":0,"V":0},"amount":2065894697,"base_amount":2065894697,"err_count":0,"err_base_amount":0,"unproc_base_amount":2065894697},{"key":"20","count":1,"status":{"D":0,"U":1,"P":0,"F":0,"E":0,"R":0,"I":0},"xla":{"S":1,"E":0,"V":0},"amount":149772786688,"base_amount":149772786688,"err_count":0,"err_base_amount":0,"unproc_base_amount":149772786688},{"key":"95","count":1,"status":{"D":0,"U":1,"P":0,"F":0,"E":0,"R":0,"I":0},"xla":{"S":1,"E":0,"V":0},"amount":6637374538,"base_amount":6637374538,"err_count":0,"err_base_amount":0,"unproc_base_amount":6637374538},{"key":"66","count":1,"status":{"D":0,"U":1,"P":0,"F":0,"E":0,"R":0,"I":0},"xla":{"S":1,"E":0,"V":0},"amount":182548,"base_amount":182548,"err_count":0,"err_base_amount":0,"unproc_base_amount":182548},{"key":"33","count":1,"status":{"D":0,"U":1,"P":0,"F":0,"E":0,"R":0,"I":0},"xla":{"S":1,"E":0,"V":0},"amount":1164140547,"base_amount":1164140547,"err_count":0,"err_base_amount":0,"unproc_base_amount":1164140547},{"key":"30","count":1,"status":{"D":0,"U":1,"P":0,"F":0,"E":0,"R":0,"I":0},"xla":{"S":1,"E":0,"V":0},"amount":6752988625,"base_amount":6752988625,"err_count":0,"err_base_amount":0,"unproc_base_amount":6752988625},{"key":"MAC","count":1,"status":{"D":0,"U":0,"P":1,"F":0,"E":0,"R":0,"I":0},"xla":{"S":1,"E":0,"V":0},"amount":20,"base_amount":20,"err_count":0,"err_base_amount":0,"unproc_base_amount":0},{"key":"32","count":1,"status":{"D":0,"U":1,"P":0,"F":0,"E":0,"R":0,"I":0},"xla":{"S":1,"E":0,"V":0},"amount":28412429864,"base_amount":28412429864,"err_count":0,"err_base_amount":0,"unproc_base_amount":28412429864},{"key":"41","count":1,"status":{"D":0,"U":1,"P":0,"F":0,"E":0,"R":0,"I":0},"xla":{"S":1,"E":0,"V":0},"amount":18117612343,"base_amount":18117612343,"err_count":0,"err_base_amount":0,"unproc_base_amount":18117612343},{"key":"48","count":1,"status":{"D":0,"U":1,"P":0,"F":0,"E":0,"R":0,"I":0},"xla":{"S":1,"E":0,"V":0},"amount":6327474191,"base_amount":6327474191,"err_count":0,"err_base_amount":0,"unproc_base_amount":6327474191},{"key":"15","count":1,"status":{"D":0,"U":1,"P":0,"F":0,"E":0,"R":0,"I":0},"xla":{"S":1,"E":0,"V":0},"amount":575000,"base_amount":575000,"err_count":0,"err_base_amount":0,"unproc_base_amount":575000},{"key":"37","count":1,"status":{"D":0,"U":1,"P":0,"F":0,"E":0,"R":0,"I":0},"xla":{"S":1,"E":0,"V":0},"amount":147680683,"base_amount":147680683,"err_count":0,"err_base_amount":0,"unproc_base_amount":147680683},{"key":"42","count":1,"status":{"D":0,"U":1,"P":0,"F":0,"E":0,"R":0,"I":0},"xla":{"S":1,"E":0,"V":0},"amount":1172964121,"base_amount":1172964121,"err_count":0,"err_base_amount":0,"unproc_base_amount":1172964121},{"key":"25","count":1,"status":{"D":0,"U":1,"P":0,"F":0,"E":0,"R":0,"I":0},"xla":{"S":1,"E":0,"V":0},"amount":335691677,"base_amount":335691677,"err_count":0,"err_base_amount":0,"unproc_base_amount":335691677},{"key":"BKF","count":1,"status":{"D":0,"U":0,"P":1,"F":0,"E":0,"R":0,"I":0},"xla":{"S":1,"E":0,"V":0},"amount":30,"base_amount":30,"err_count":0,"err_base_amount":0,"unproc_base_amount":0},{"key":"21","count":1,"status":{"D":0,"U":1,"P":0,"F":0,"E":0,"R":0,"I":0},"xla":{"S":1,"E":0,"V":0},"amount":67047360985,"base_amount":67047360985,"err_count":0,"err_base_amount":0,"unproc_base_amount":67047360985},{"key":"61","count":1,"status":{"D":0,"U":1,"P":0,"F":0,"E":0,"R":0,"I":0},"xla":{"S":1,"E":0,"V":0},"amount":164792414,"base_amount":164792414,"err_count":0,"err_base_amount":0,"unproc_base_amount":164792414},{"key":"22","count":1,"status":{"D":0,"U":1,"P":0,"F":0,"E":0,"R":0,"I":0},"xla":{"S":1,"E":0,"V":0},"amount":1326617631,"base_amount":1326617631,"err_count":0,"err_base_amount":0,"unproc_base_amount":1326617631},{"key":"43","count":1,"status":{"D":0,"U":1,"P":0,"F":0,"E":0,"R":0,"I":0},"xla":{"S":1,"E":0,"V":0},"amount":28507147555,"base_amount":28507147555,"err_count":0,"err_base_amount":0,"unproc_base_amount":28507147555},{"key":"65","count":1,"status":{"D":0,"U":1,"P":0,"F":0,"E":0,"R":0,"I":0},"xla":{"S":1,"E":0,"V":0},"amount":1020153437,"base_amount":1020153437,"err_count":0,"err_base_amount":0,"unproc_base_amount":1020153437}],"event_type":[{"key":"DEP-NQ_ED2P_INVV","count":1541741,"status":{"D":0,"U":8448,"P":1533293,"F":0,"E":0,"R":0,"I":0},"xla":{"S":1541741,"E":0,"V":0},"amount":210005345628432.97,"base_amount":210005345628432.97,"err_count":0,"err_base_amount":0,"unproc_base_amount":3280118874.47},{"key":"DEP-NQ_ED2P_SC_BFST","count":534251,"status":{"D":0,"U":0,"P":534251,"F":0,"E":0,"R":0,"I":0},"xla":{"S":534251,"E":0,"V":0},"amount":17641196419806,"base_amount":17641196419806,"err_count":0,"err_base_amount":0,"unproc_base_amount":0},{"key":"DEP-Q_GLCP_GEND870","count":417030,"status":{"D":0,"U":142,"P":416888,"F":0,"E":0,"R":0,"I":0},"xla":{"S":417030,"E":0,"V":0},"amount":0,"base_amount":0,"err_count":0,"err_base_amount":0,"unproc_base_amount":0},{"key":"BRA-NQ_ED2P_GLDV","count":243704,"status":{"D":0,"U":5,"P":243699,"F":0,"E":0,"R":0,"I":0},"xla":{"S":243704,"E":0,"V":0},"amount":87148882771246.83,"base_amount":87148882771246.83,"err_count":0,"err_base_amount":0,"unproc_base_amount":1485113570555},{"key":"LON-Q_GLCP_GEND872","count":149098,"status":{"D":0,"U":0,"P":149098,"F":0,"E":0,"R":0,"I":0},"xla":{"S":149098,"E":0,"V":0},"amount":0,"base_amount":0,"err_count":0,"err_base_amount":0,"unproc_base_amount":0},{"key":"DEP-NQ_ED2P_SC_ELOG","count":99586,"status":{"D":0,"U":0,"P":99586,"F":0,"E":0,"R":0,"I":0},"xla":{"S":99586,"E":0,"V":0},"amount":1997542733,"base_amount":1997542733,"err_count":0,"err_base_amount":0,"unproc_base_amount":0},{"key":"DEP-NQ_ED2P_T_INVV","count":49956,"status":{"D":0,"U":0,"P":49956,"F":0,"E":0,"R":0,"I":0},"xla":{"S":49956,"E":0,"V":0},"amount":72163799908502.3,"base_amount":72163799908502.3,"err_count":0,"err_base_amount":0,"unproc_base_amount":0},{"key":"LON-NQ_ED2P_BORV","count":16152,"status":{"D":0,"U":10793,"P":5359,"F":0,"E":0,"R":0,"I":0},"xla":{"S":16152,"E":0,"V":0},"amount":4781056832332.27,"base_amount":4781056832332.27,"err_count":0,"err_base_amount":0,"unproc_base_amount":2281789978817.16},{"key":"LON-Q_GLCP_LOND2140","count":11680,"status":{"D":0,"U":0,"P":11680,"F":0,"E":0,"R":0,"I":0},"xla":{"S":11680,"E":0,"V":0},"amount":18071371758.76,"base_amount":18071371758.76,"err_count":0,"err_base_amount":0,"unproc_base_amount":0},{"key":"LON-Q_GLCP_GLIF","count":11045,"status":{"D":0,"U":194,"P":10851,"F":0,"E":0,"R":0,"I":0},"xla":{"S":11045,"E":0,"V":0},"amount":0,"base_amount":0,"err_count":0,"err_base_amount":0,"unproc_base_amount":0},{"key":"BRA-NQ_ED2P_T_GLDV","count":8037,"status":{"D":0,"U":0,"P":8035,"F":0,"E":0,"R":0,"I":0},"xla":{"S":8035,"E":2,"V":0},"amount":78853550668904.31,"base_amount":79071514450570.31,"err_count":0,"err_base_amount":0,"unproc_base_amount":0},{"key":"LON-Q_GLCP_BORV","count":6775,"status":{"D":0,"U":3471,"P":3304,"F":0,"E":0,"R":0,"I":0},"xla":{"S":6775,"E":0,"V":0},"amount":3754469667799.29,"base_amount":3754469667799.29,"err_count":0,"err_base_amount":0,"unproc_base_amount":1738351099195.8},{"key":"DEP-NQ_ED2P_CC_INVV","count":5583,"status":{"D":0,"U":0,"P":5583,"F":0,"E":0,"R":0,"I":0},"xla":{"S":5583,"E":0,"V":0},"amount":2906484058164.61,"base_amount":5770814637840.798,"err_count":0,"err_base_amount":0,"unproc_base_amount":0},{"key":"DEP-NQ_ED2P_GLIF","count":1620,"status":{"D":0,"U":0,"P":1620,"F":0,"E":0,"R":0,"I":0},"xla":{"S":1620,"E":0,"V":0},"amount":0,"base_amount":0,"err_count":0,"err_base_amount":0,"unproc_base_amount":0},{"key":"JS10","count":1420,"status":{"D":0,"U":0,"P":1420,"F":0,"E":0,"R":0,"I":0},"xla":{"S":1420,"E":0,"V":0},"amount":1674111855.82,"base_amount":1674111855.82,"err_count":0,"err_base_amount":0,"unproc_base_amount":0},{"key":"BRA-NQ_ED2P_ELOG","count":939,"status":{"D":0,"U":0,"P":939,"F":0,"E":0,"R":0,"I":0},"xla":{"S":939,"E":0,"V":0},"amount":408548745939,"base_amount":408548745939,"err_count":0,"err_base_amount":0,"unproc_base_amount":0},{"key":"CTA-NQ_ED2P_CTAV","count":655,"status":{"D":0,"U":155,"P":500,"F":0,"E":0,"R":0,"I":0},"xla":{"S":655,"E":0,"V":0},"amount":884012045989.67,"base_amount":884012045989.67,"err_count":0,"err_base_amount":0,"unproc_base_amount":182005229059.68},{"key":"LON-NQ_ED2P_T_BORV","count":596,"status":{"D":0,"U":0,"P":596,"F":0,"E":0,"R":0,"I":0},"xla":{"S":596,"E":0,"V":0},"amount":645968210906.29,"base_amount":645968210906.29,"err_count":0,"err_base_amount":0,"unproc_base_amount":0},{"key":"DEP-Q_GLCP_GLIF","count":584,"status":{"D":0,"U":0,"P":584,"F":0,"E":0,"R":0,"I":0},"xla":{"S":584,"E":0,"V":0},"amount":0,"base_amount":0,"err_count":0,"err_base_amount":0,"unproc_base_amount":0},{"key":"BRA-NQ_ED2P_CC_GLDV","count":478,"status":{"D":0,"U":0,"P":478,"F":0,"E":0,"R":0,"I":0},"xla":{"S":478,"E":0,"V":0},"amount":202332940101.7,"base_amount":373067749675.376,"err_count":0,"err_base_amount":0,"unproc_base_amount":0},{"key":"BRA-NQ_ED2P_GLIF","count":468,"status":{"D":0,"U":0,"P":468,"F":0,"E":0,"R":0,"I":0},"xla":{"S":468,"E":0,"V":0},"amount":0,"base_amount":0,"err_count":0,"err_base_amount":0,"unproc_base_amount":0},{"key":"TREASURY","count":413,"status":{"D":0,"U":0,"P":413,"F":0,"E":0,"R":0,"I":0},"xla":{"S":413,"E":0,"V":0},"amount":0,"base_amount":0,"err_count":0,"err_base_amount":0,"unproc_base_amount":0},{"key":"JS06","count":221,"status":{"D":0,"U":0,"P":221,"F":0,"E":0,"R":0,"I":0},"xla":{"S":221,"E":0,"V":0},"amount":225160715.89,"base_amount":225160715.89,"err_count":0,"err_base_amount":0,"unproc_base_amount":0},{"key":"POD","count":122,"status":{"D":0,"U":0,"P":122,"F":0,"E":0,"R":0,"I":0},"xla":{"S":122,"E":0,"V":0},"amount":380345174856.99,"base_amount":380345174856.99,"err_count":0,"err_base_amount":0,"unproc_base_amount":0},{"key":"BRA-NQ_ED2P_BFST","count":114,"status":{"D":0,"U":0,"P":114,"F":0,"E":0,"R":0,"I":0},"xla":{"S":114,"E":0,"V":0},"amount":17754312326326,"base_amount":17754312326326,"err_count":0,"err_base_amount":0,"unproc_base_amount":0},{"key":"POC","count":83,"status":{"D":0,"U":0,"P":83,"F":0,"E":0,"R":0,"I":0},"xla":{"S":83,"E":0,"V":0},"amount":383964827473.09,"base_amount":383964827473.09,"err_count":0,"err_base_amount":0,"unproc_base_amount":0},{"key":"LON-NQ_ED2P_GLIF","count":72,"status":{"D":0,"U":0,"P":72,"F":0,"E":0,"R":0,"I":0},"xla":{"S":72,"E":0,"V":0},"amount":0,"base_amount":0,"err_count":0,"err_base_amount":0,"unproc_base_amount":0},{"key":"ISS","count":70,"status":{"D":0,"U":0,"P":70,"F":0,"E":0,"R":0,"I":0},"xla":{"S":70,"E":0,"V":0},"amount":328065067838.72,"base_amount":328065067838.72,"err_count":0,"err_base_amount":0,"unproc_base_amount":0},{"key":"DPR","count":66,"status":{"D":0,"U":0,"P":66,"F":0,"E":0,"R":0,"I":0},"xla":{"S":66,"E":0,"V":0},"amount":167674067493.18,"base_amount":167674067493.18,"err_count":0,"err_base_amount":0,"unproc_base_amount":0},{"key":"ACCRUAL MCL","count":28,"status":{"D":0,"U":0,"P":28,"F":0,"E":0,"R":0,"I":0},"xla":{"S":28,"E":0,"V":0},"amount":0,"base_amount":0,"err_count":0,"err_base_amount":0,"unproc_base_amount":0},{"key":"CRE","count":25,"status":{"D":0,"U":0,"P":25,"F":0,"E":0,"R":0,"I":0},"xla":{"S":25,"E":0,"V":0},"amount":2075800497.23,"base_amount":2075800497.23,"err_count":0,"err_base_amount":0,"unproc_base_amount":0},{"key":"MCH","count":24,"status":{"D":0,"U":0,"P":24,"F":0,"E":0,"R":0,"I":0},"xla":{"S":24,"E":0,"V":0},"amount":320826067.25,"base_amount":320826067.25,"err_count":0,"err_base_amount":0,"unproc_base_amount":0},{"key":"SETTLEMENT","count":16,"status":{"D":0,"U":0,"P":16,"F":0,"E":0,"R":0,"I":0},"xla":{"S":16,"E":0,"V":0},"amount":376467221,"base_amount":376467221,"err_count":0,"err_base_amount":0,"unproc_base_amount":0},{"key":"ACCRUAL JF","count":16,"status":{"D":0,"U":0,"P":16,"F":0,"E":0,"R":0,"I":0},"xla":{"S":16,"E":0,"V":0},"amount":0,"base_amount":0,"err_count":0,"err_base_amount":0,"unproc_base_amount":0},{"key":"AMD","count":16,"status":{"D":0,"U":0,"P":16,"F":0,"E":0,"R":0,"I":0},"xla":{"S":16,"E":0,"V":0},"amount":2609751.14,"base_amount":2609751.14,"err_count":0,"err_base_amount":0,"unproc_base_amount":0},{"key":"EXP","count":15,"status":{"D":0,"U":0,"P":15,"F":0,"E":0,"R":0,"I":0},"xla":{"S":15,"E":0,"V":0},"amount":13919714229.73,"base_amount":13919714229.73,"err_count":0,"err_base_amount":0,"unproc_base_amount":0},{"key":"ADV","count":13,"status":{"D":0,"U":0,"P":13,"F":0,"E":0,"R":0,"I":0},"xla":{"S":13,"E":0,"V":0},"amount":1921400,"base_amount":1921400,"err_count":0,"err_base_amount":0,"unproc_base_amount":0},{"key":"PAY","count":12,"status":{"D":0,"U":0,"P":12,"F":0,"E":0,"R":0,"I":0},"xla":{"S":12,"E":0,"V":0},"amount":3955076.64,"base_amount":3955076.64,"err_count":0,"err_base_amount":0,"unproc_base_amount":0},{"key":"RFS","count":11,"status":{"D":0,"U":0,"P":11,"F":0,"E":0,"R":0,"I":0},"xla":{"S":11,"E":0,"V":0},"amount":8805906325.1,"base_amount":8805906325.1,"err_count":0,"err_base_amount":0,"unproc_base_amount":0},{"key":"SRF","count":9,"status":{"D":0,"U":0,"P":9,"F":0,"E":0,"R":0,"I":0},"xla":{"S":9,"E":0,"V":0},"amount":34163245.69,"base_amount":34163245.69,"err_count":0,"err_base_amount":0,"unproc_base_amount":0},{"key":"PST","count":9,"status":{"D":0,"U":0,"P":9,"F":0,"E":0,"R":0,"I":0},"xla":{"S":9,"E":0,"V":0},"amount":10992528985.56,"base_amount":10992528985.56,"err_count":0,"err_base_amount":0,"unproc_base_amount":0},{"key":"MERCHANT BNI_J","count":6,"status":{"D":0,"U":0,"P":6,"F":0,"E":0,"R":0,"I":0},"xla":{"S":6,"E":0,"V":0},"amount":6474534381,"base_amount":6474534381,"err_count":0,"err_base_amount":0,"unproc_base_amount":0},{"key":"MERCHANT BNI_V","count":6,"status":{"D":0,"U":0,"P":6,"F":0,"E":0,"R":0,"I":0},"xla":{"S":6,"E":0,"V":0},"amount":137786279143,"base_amount":137786279143,"err_count":0,"err_base_amount":0,"unproc_base_amount":0},{"key":"MERCHANT BNI_M","count":6,"status":{"D":0,"U":0,"P":6,"F":0,"E":0,"R":0,"I":0},"xla":{"S":6,"E":0,"V":0},"amount":102373534037,"base_amount":102373534037,"err_count":0,"err_base_amount":0,"unproc_base_amount":0},{"key":"3610/DD01","count":5,"status":{"D":0,"U":0,"P":5,"F":0,"E":0,"R":0,"I":0},"xla":{"S":5,"E":0,"V":0},"amount":17734347539,"base_amount":17734347539,"err_count":0,"err_base_amount":0,"unproc_base_amount":0},{"key":"LON-NQ_ED2P_CC_BORV","count":5,"status":{"D":0,"U":0,"P":5,"F":0,"E":0,"R":0,"I":0},"xla":{"S":5,"E":0,"V":0},"amount":2219035600,"base_amount":2219035600,"err_count":0,"err_base_amount":0,"unproc_base_amount":0},{"key":"MERCHANT BNI_A","count":5,"status":{"D":0,"U":0,"P":5,"F":0,"E":0,"R":0,"I":0},"xla":{"S":5,"E":0,"V":0},"amount":5074613637,"base_amount":5074613637,"err_count":0,"err_base_amount":0,"unproc_base_amount":0},{"key":"3610/DD02","count":5,"status":{"D":0,"U":0,"P":5,"F":0,"E":0,"R":0,"I":0},"xla":{"S":5,"E":0,"V":0},"amount":1745533833,"base_amount":1745533833,"err_count":0,"err_base_amount":0,"unproc_base_amount":0},{"key":"DISBURSEMENT","count":5,"status":{"D":0,"U":0,"P":5,"F":0,"E":0,"R":0,"I":0},"xla":{"S":5,"E":0,"V":0},"amount":426956978,"base_amount":426956978,"err_count":0,"err_base_amount":0,"unproc_base_amount":0},{"key":"MERCHANT NON BNI_M","count":4,"status":{"D":0,"U":0,"P":4,"F":0,"E":0,"R":0,"I":0},"xla":{"S":4,"E":0,"V":0},"amount":781677109,"base_amount":781677109,"err_count":0,"err_base_amount":0,"unproc_base_amount":0},{"key":"36101314","count":4,"status":{"D":0,"U":0,"P":4,"F":0,"E":0,"R":0,"I":0},"xla":{"S":4,"E":0,"V":0},"amount":25450919545,"base_amount":25450919545,"err_count":0,"err_base_amount":0,"unproc_base_amount":0},{"key":"MERCHANT BNI_C","count":3,"status":{"D":0,"U":0,"P":3,"F":0,"E":0,"R":0,"I":0},"xla":{"S":3,"E":0,"V":0},"amount":1127993012,"base_amount":1127993012,"err_count":0,"err_base_amount":0,"unproc_base_amount":0},{"key":"MERCHANT NON BNI_J","count":3,"status":{"D":0,"U":0,"P":3,"F":0,"E":0,"R":0,"I":0},"xla":{"S":3,"E":0,"V":0},"amount":16149325,"base_amount":16149325,"err_count":0,"err_base_amount":0,"unproc_base_amount":0},{"key":"PMT-P","count":3,"status":{"D":0,"U":0,"P":3,"F":0,"E":0,"R":0,"I":0},"xla":{"S":3,"E":0,"V":0},"amount":546956151,"base_amount":546956151,"err_count":0,"err_base_amount":0,"unproc_base_amount":0},{"key":"MERCHANT BNI_P","count":3,"status":{"D":0,"U":0,"P":3,"F":0,"E":0,"R":0,"I":0},"xla":{"S":3,"E":0,"V":0},"amount":4384661783,"base_amount":4384661783,"err_count":0,"err_base_amount":0,"unproc_base_amount":0},{"key":"MERCHANT NON BNI_A","count":3,"status":{"D":0,"U":0,"P":3,"F":0,"E":0,"R":0,"I":0},"xla":{"S":3,"E":0,"V":0},"amount":55176866,"base_amount":55176866,"err_count":0,"err_base_amount":0,"unproc_base_amount":0},{"key":"MERCHANT NON BNI_V","count":3,"status":{"D":0,"U":0,"P":3,"F":0,"E":0,"R":0,"I":0},"xla":{"S":3,"E":0,"V":0},"amount":628522301,"base_amount":628522301,"err_count":0,"err_base_amount":0,"unproc_base_amount":0},{"key":"PMT-B","count":3,"status":{"D":0,"U":0,"P":3,"F":0,"E":0,"R":0,"I":0},"xla":{"S":3,"E":0,"V":0},"amount":98189378,"base_amount":98189378,"err_count":0,"err_base_amount":0,"unproc_base_amount":0},{"key":"GL_TO_CASA","count":2,"status":{"D":0,"U":2,"P":0,"F":0,"E":0,"R":0,"I":0},"xla":{"S":2,"E":0,"V":0},"amount":5264983665,"base_amount":5264983665,"err_count":0,"err_base_amount":0,"unproc_base_amount":5264983665},{"key":"MERCHANT BNI_UMC EMERALD","count":2,"status":{"D":0,"U":0,"P":2,"F":0,"E":0,"R":0,"I":0},"xla":{"S":2,"E":0,"V":0},"amount":1006476991,"base_amount":1006476991,"err_count":0,"err_base_amount":0,"unproc_base_amount":0},{"key":"MERCHANT BNI_DEBIT GPN","count":2,"status":{"D":0,"U":0,"P":2,"F":0,"E":0,"R":0,"I":0},"xla":{"S":2,"E":0,"V":0},"amount":3949467356,"base_amount":3949467356,"err_count":0,"err_base_amount":0,"unproc_base_amount":0},{"key":"36101323","count":2,"status":{"D":0,"U":0,"P":2,"F":0,"E":0,"R":0,"I":0},"xla":{"S":2,"E":0,"V":0},"amount":6937024365,"base_amount":6937024365,"err_count":0,"err_base_amount":0,"unproc_base_amount":0},{"key":"MERCHANT NON BNI_P","count":2,"status":{"D":0,"U":0,"P":2,"F":0,"E":0,"R":0,"I":0},"xla":{"S":2,"E":0,"V":0},"amount":40233330657,"base_amount":40233330657,"err_count":0,"err_base_amount":0,"unproc_base_amount":0},{"key":"GL_TO_INCOME","count":2,"status":{"D":0,"U":0,"P":2,"F":0,"E":0,"R":0,"I":0},"xla":{"S":2,"E":0,"V":0},"amount":797818,"base_amount":797818,"err_count":0,"err_base_amount":0,"unproc_base_amount":0},{"key":"3610/R01","count":1,"status":{"D":0,"U":0,"P":1,"F":0,"E":0,"R":0,"I":0},"xla":{"S":1,"E":0,"V":0},"amount":64247346,"base_amount":64247346,"err_count":0,"err_base_amount":0,"unproc_base_amount":0},{"key":"60","count":1,"status":{"D":0,"U":1,"P":0,"F":0,"E":0,"R":0,"I":0},"xla":{"S":1,"E":0,"V":0},"amount":2065894697,"base_amount":2065894697,"err_count":0,"err_base_amount":0,"unproc_base_amount":2065894697},{"key":"20","count":1,"status":{"D":0,"U":1,"P":0,"F":0,"E":0,"R":0,"I":0},"xla":{"S":1,"E":0,"V":0},"amount":149772786688,"base_amount":149772786688,"err_count":0,"err_base_amount":0,"unproc_base_amount":149772786688},{"key":"POOL_GL_TO_CUST_DEPOSIT","count":1,"status":{"D":0,"U":0,"P":1,"F":0,"E":0,"R":0,"I":0},"xla":{"S":1,"E":0,"V":0},"amount":99866746,"base_amount":99866746,"err_count":0,"err_base_amount":0,"unproc_base_amount":0},{"key":"MAIN_DEPOSIT_TO_POOL_GL","count":1,"status":{"D":0,"U":0,"P":1,"F":0,"E":0,"R":0,"I":0},"xla":{"S":1,"E":0,"V":0},"amount":48272000,"base_amount":48272000,"err_count":0,"err_base_amount":0,"unproc_base_amount":0},{"key":"95","count":1,"status":{"D":0,"U":1,"P":0,"F":0,"E":0,"R":0,"I":0},"xla":{"S":1,"E":0,"V":0},"amount":6637374538,"base_amount":6637374538,"err_count":0,"err_base_amount":0,"unproc_base_amount":6637374538},{"key":"GL_TO_VALID_GL","count":1,"status":{"D":0,"U":0,"P":1,"F":0,"E":0,"R":0,"I":0},"xla":{"S":1,"E":0,"V":0},"amount":4895323237,"base_amount":4895323237,"err_count":0,"err_base_amount":0,"unproc_base_amount":0},{"key":"66","count":1,"status":{"D":0,"U":1,"P":0,"F":0,"E":0,"R":0,"I":0},"xla":{"S":1,"E":0,"V":0},"amount":182548,"base_amount":182548,"err_count":0,"err_base_amount":0,"unproc_base_amount":182548},{"key":"MERCHANT NON BNI_C","count":1,"status":{"D":0,"U":0,"P":1,"F":0,"E":0,"R":0,"I":0},"xla":{"S":1,"E":0,"V":0},"amount":6420956,"base_amount":6420956,"err_count":0,"err_base_amount":0,"unproc_base_amount":0},{"key":"3610/R05","count":1,"status":{"D":0,"U":0,"P":1,"F":0,"E":0,"R":0,"I":0},"xla":{"S":1,"E":0,"V":0},"amount":17209841,"base_amount":17209841,"err_count":0,"err_base_amount":0,"unproc_base_amount":0},{"key":"33","count":1,"status":{"D":0,"U":1,"P":0,"F":0,"E":0,"R":0,"I":0},"xla":{"S":1,"E":0,"V":0},"amount":1164140547,"base_amount":1164140547,"err_count":0,"err_base_amount":0,"unproc_base_amount":1164140547},{"key":"30","count":1,"status":{"D":0,"U":1,"P":0,"F":0,"E":0,"R":0,"I":0},"xla":{"S":1,"E":0,"V":0},"amount":6752988625,"base_amount":6752988625,"err_count":0,"err_base_amount":0,"unproc_base_amount":6752988625},{"key":"GL_TO_INVALID_GL","count":1,"status":{"D":0,"U":0,"P":1,"F":0,"E":0,"R":0,"I":0},"xla":{"S":1,"E":0,"V":0},"amount":43647130,"base_amount":43647130,"err_count":0,"err_base_amount":0,"unproc_base_amount":0},{"key":"MAC","count":1,"status":{"D":0,"U":0,"P":1,"F":0,"E":0,"R":0,"I":0},"xla":{"S":1,"E":0,"V":0},"amount":20,"base_amount":20,"err_count":0,"err_base_amount":0,"unproc_base_amount":0},{"key":"POOL_GL_TO_MAIN_DEPOSIT","count":1,"status":{"D":0,"U":0,"P":1,"F":0,"E":0,"R":0,"I":0},"xla":{"S":1,"E":0,"V":0},"amount":5569915927,"base_amount":5569915927,"err_count":0,"err_base_amount":0,"unproc_base_amount":0},{"key":"32","count":1,"status":{"D":0,"U":1,"P":0,"F":0,"E":0,"R":0,"I":0},"xla":{"S":1,"E":0,"V":0},"amount":28412429864,"base_amount":28412429864,"err_count":0,"err_base_amount":0,"unproc_base_amount":28412429864},{"key":"MERCHANT NON BNI_DEBIT GPN","count":1,"status":{"D":0,"U":0,"P":1,"F":0,"E":0,"R":0,"I":0},"xla":{"S":1,"E":0,"V":0},"amount":20612675,"base_amount":20612675,"err_count":0,"err_base_amount":0,"unproc_base_amount":0},{"key":"3610/R29","count":1,"status":{"D":0,"U":0,"P":1,"F":0,"E":0,"R":0,"I":0},"xla":{"S":1,"E":0,"V":0},"amount":4482149,"base_amount":4482149,"err_count":0,"err_base_amount":0,"unproc_base_amount":0},{"key":"41","count":1,"status":{"D":0,"U":1,"P":0,"F":0,"E":0,"R":0,"I":0},"xla":{"S":1,"E":0,"V":0},"amount":18117612343,"base_amount":18117612343,"err_count":0,"err_base_amount":0,"unproc_base_amount":18117612343},{"key":"MERCHANT NON BNI_UMC EMRLD","count":1,"status":{"D":0,"U":0,"P":1,"F":0,"E":0,"R":0,"I":0},"xla":{"S":1,"E":0,"V":0},"amount":71156624,"base_amount":71156624,"err_count":0,"err_base_amount":0,"unproc_base_amount":0},{"key":"48","count":1,"status":{"D":0,"U":1,"P":0,"F":0,"E":0,"R":0,"I":0},"xla":{"S":1,"E":0,"V":0},"amount":6327474191,"base_amount":6327474191,"err_count":0,"err_base_amount":0,"unproc_base_amount":6327474191},{"key":"15","count":1,"status":{"D":0,"U":1,"P":0,"F":0,"E":0,"R":0,"I":0},"xla":{"S":1,"E":0,"V":0},"amount":575000,"base_amount":575000,"err_count":0,"err_base_amount":0,"unproc_base_amount":575000},{"key":"37","count":1,"status":{"D":0,"U":1,"P":0,"F":0,"E":0,"R":0,"I":0},"xla":{"S":1,"E":0,"V":0},"amount":147680683,"base_amount":147680683,"err_count":0,"err_base_amount":0,"unproc_base_amount":147680683},{"key":"42","count":1,"status":{"D":0,"U":1,"P":0,"F":0,"E":0,"R":0,"I":0},"xla":{"S":1,"E":0,"V":0},"amount":1172964121,"base_amount":1172964121,"err_count":0,"err_base_amount":0,"unproc_base_amount":1172964121},{"key":"25","count":1,"status":{"D":0,"U":1,"P":0,"F":0,"E":0,"R":0,"I":0},"xla":{"S":1,"E":0,"V":0},"amount":335691677,"base_amount":335691677,"err_count":0,"err_base_amount":0,"unproc_base_amount":335691677},{"key":"BKF","count":1,"status":{"D":0,"U":0,"P":1,"F":0,"E":0,"R":0,"I":0},"xla":{"S":1,"E":0,"V":0},"amount":30,"base_amount":30,"err_count":0,"err_base_amount":0,"unproc_base_amount":0},{"key":"21","count":1,"status":{"D":0,"U":1,"P":0,"F":0,"E":0,"R":0,"I":0},"xla":{"S":1,"E":0,"V":0},"amount":67047360985,"base_amount":67047360985,"err_count":0,"err_base_amount":0,"unproc_base_amount":67047360985},{"key":"61","count":1,"status":{"D":0,"U":1,"P":0,"F":0,"E":0,"R":0,"I":0},"xla":{"S":1,"E":0,"V":0},"amount":164792414,"base_amount":164792414,"err_count":0,"err_base_amount":0,"unproc_base_amount":164792414},{"key":"22","count":1,"status":{"D":0,"U":1,"P":0,"F":0,"E":0,"R":0,"I":0},"xla":{"S":1,"E":0,"V":0},"amount":1326617631,"base_amount":1326617631,"err_count":0,"err_base_amount":0,"unproc_base_amount":1326617631},{"key":"43","count":1,"status":{"D":0,"U":1,"P":0,"F":0,"E":0,"R":0,"I":0},"xla":{"S":1,"E":0,"V":0},"amount":28507147555,"base_amount":28507147555,"err_count":0,"err_base_amount":0,"unproc_base_amount":28507147555},{"key":"3610/R06","count":1,"status":{"D":0,"U":0,"P":1,"F":0,"E":0,"R":0,"I":0},"xla":{"S":1,"E":0,"V":0},"amount":6489921,"base_amount":6489921,"err_count":0,"err_base_amount":0,"unproc_base_amount":0},{"key":"INVALID_GL_TO_INCOME","count":1,"status":{"D":0,"U":0,"P":1,"F":0,"E":0,"R":0,"I":0},"xla":{"S":1,"E":0,"V":0},"amount":140,"base_amount":140,"err_count":0,"err_base_amount":0,"unproc_base_amount":0},{"key":"65","count":1,"status":{"D":0,"U":1,"P":0,"F":0,"E":0,"R":0,"I":0},"xla":{"S":1,"E":0,"V":0},"amount":1020153437,"base_amount":1020153437,"err_count":0,"err_base_amount":0,"unproc_base_amount":1020153437},{"key":"INVALID_GL_TO_CASA","count":1,"status":{"D":0,"U":0,"P":1,"F":0,"E":0,"R":0,"I":0},"xla":{"S":1,"E":0,"V":0},"amount":675297,"base_amount":675297,"err_count":0,"err_base_amount":0,"unproc_base_amount":0}],"line_type":[{"key":"04055","count":549172,"status":{"D":0,"U":0,"P":549172,"F":0,"E":0,"R":0,"I":0},"xla":{"S":549172,"E":0,"V":0},"amount":10489968593341,"base_amount":10489968593341,"err_count":0,"err_base_amount":0,"unproc_base_amount":0},{"key":"01045","count":425000,"status":{"D":0,"U":0,"P":425000,"F":0,"E":0,"R":0,"I":0},"xla":{"S":425000,"E":0,"V":0},"amount":79581885775275.44,"base_amount":80427231879093.53,"err_count":0,"err_base_amount":0,"unproc_base_amount":0},{"key":"98901","count":386132,"status":{"D":0,"U":0,"P":386132,"F":0,"E":0,"R":0,"I":0},"xla":{"S":386132,"E":0,"V":0},"amount":0,"base_amount":0,"err_count":0,"err_base_amount":0,"unproc_base_amount":0},{"key":"01055","count":323849,"status":{"D":0,"U":0,"P":323849,"F":0,"E":0,"R":0,"I":0},"xla":{"S":323849,"E":0,"V":0},"amount":49776347765229.19,"base_amount":51782987758247.086,"err_count":0,"err_base_amount":0,"unproc_base_amount":0},{"key":"04045","count":255420,"status":{"D":0,"U":0,"P":255420,"F":0,"E":0,"R":0,"I":0},"xla":{"S":255420,"E":0,"V":0},"amount":10207280217925,"base_amount":10207280217925,"err_count":0,"err_base_amount":0,"unproc_base_amount":0},{"key":"98091","count":178780,"status":{"D":0,"U":0,"P":178780,"F":0,"E":0,"R":0,"I":0},"xla":{"S":178780,"E":0,"V":0},"amount":3740090000,"base_amount":3740090000,"err_count":0,"err_base_amount":0,"unproc_base_amount":0},{"key":"24045","count":172164,"status":{"D":0,"U":0,"P":172164,"F":0,"E":0,"R":0,"I":0},"xla":{"S":172164,"E":0,"V":0},"amount":11018691774703,"base_amount":11018769423390,"err_count":0,"err_base_amount":0,"unproc_base_amount":0},{"key":"04060","count":120864,"status":{"D":0,"U":0,"P":120864,"F":0,"E":0,"R":0,"I":0},"xla":{"S":120864,"E":0,"V":0},"amount":836638387799.46,"base_amount":836714405471.33,"err_count":0,"err_base_amount":0,"unproc_base_amount":0},{"key":"98903","count":89122,"status":{"D":0,"U":0,"P":89122,"F":0,"E":0,"R":0,"I":0},"xla":{"S":89122,"E":0,"V":0},"amount":0,"base_amount":0,"err_count":0,"err_base_amount":0,"unproc_base_amount":0},{"key":"99000","count":56638,"status":{"D":0,"U":0,"P":56638,"F":0,"E":0,"R":0,"I":0},"xla":{"S":56638,"E":0,"V":0},"amount":0,"base_amount":0,"err_count":0,"err_base_amount":0,"unproc_base_amount":0},{"key":"04061","count":47278,"status":{"D":0,"U":0,"P":47278,"F":0,"E":0,"R":0,"I":0},"xla":{"S":47278,"E":0,"V":0},"amount":60478252822.48,"base_amount":60478252822.48,"err_count":</t>
  </si>
  <si>
    <t>0,"err_base_amount":0,"unproc_base_amount":0},{"key":"24055","count":44582,"status":{"D":0,"U":0,"P":44582,"F":0,"E":0,"R":0,"I":0},"xla":{"S":44582,"E":0,"V":0},"amount":10229814928045,"base_amount":10229814928045,"err_count":0,"err_base_amount":0,"unproc_base_amount":0},{"key":"04010","count":39756,"status":{"D":0,"U":0,"P":39756,"F":0,"E":0,"R":0,"I":0},"xla":{"S":39756,"E":0,"V":0},"amount":264195350000,"base_amount":264195350000,"err_count":0,"err_base_amount":0,"unproc_base_amount":0},{"key":"01010","count":30467,"status":{"D":0,"U":0,"P":30467,"F":0,"E":0,"R":0,"I":0},"xla":{"S":30467,"E":0,"V":0},"amount":2458754561928.89,"base_amount":2468213265001.3,"err_count":0,"err_base_amount":0,"unproc_base_amount":0},{"key":"98481","count":28958,"status":{"D":0,"U":0,"P":28958,"F":0,"E":0,"R":0,"I":0},"xla":{"S":28958,"E":0,"V":0},"amount":654365500,"base_amount":654365500,"err_count":0,"err_base_amount":0,"unproc_base_amount":0},{"key":"98061","count":28411,"status":{"D":0,"U":0,"P":28411,"F":0,"E":0,"R":0,"I":0},"xla":{"S":28411,"E":0,"V":0},"amount":730349500,"base_amount":730349500,"err_count":0,"err_base_amount":0,"unproc_base_amount":0},{"key":"04155","count":27969,"status":{"D":0,"U":0,"P":27969,"F":0,"E":0,"R":0,"I":0},"xla":{"S":27969,"E":0,"V":0},"amount":50669594326,"base_amount":50669594326,"err_count":0,"err_base_amount":0,"unproc_base_amount":0},{"key":"09982","count":23654,"status":{"D":0,"U":8016,"P":15638,"F":0,"E":0,"R":0,"I":0},"xla":{"S":23654,"E":0,"V":0},"amount":3222339343.47,"base_amount":3222339343.47,"err_count":0,"err_base_amount":0,"unproc_base_amount":3222339343.47},{"key":"98470","count":20902,"status":{"D":0,"U":0,"P":20902,"F":0,"E":0,"R":0,"I":0},"xla":{"S":20902,"E":0,"V":0},"amount":300624500,"base_amount":300624500,"err_count":0,"err_base_amount":0,"unproc_base_amount":0},{"key":"00730","count":16140,"status":{"D":0,"U":0,"P":16140,"F":0,"E":0,"R":0,"I":0},"xla":{"S":16140,"E":0,"V":0},"amount":0,"base_amount":0,"err_count":0,"err_base_amount":0,"unproc_base_amount":0},{"key":"98081","count":16083,"status":{"D":0,"U":0,"P":16083,"F":0,"E":0,"R":0,"I":0},"xla":{"S":16083,"E":0,"V":0},"amount":255897500,"base_amount":255897500,"err_count":0,"err_base_amount":0,"unproc_base_amount":0},{"key":"01040","count":15278,"status":{"D":0,"U":0,"P":15278,"F":0,"E":0,"R":0,"I":0},"xla":{"S":15278,"E":0,"V":0},"amount":1309610197809,"base_amount":1309610197809,"err_count":0,"err_base_amount":0,"unproc_base_amount":0},{"key":"04160","count":14220,"status":{"D":0,"U":0,"P":14220,"F":0,"E":0,"R":0,"I":0},"xla":{"S":14220,"E":0,"V":0},"amount":26995707663.43,"base_amount":26996698973.55,"err_count":0,"err_base_amount":0,"unproc_base_amount":0},{"key":"98055","count":13814,"status":{"D":0,"U":0,"P":13814,"F":0,"E":0,"R":0,"I":0},"xla":{"S":13814,"E":0,"V":0},"amount":73260500,"base_amount":73260500,"err_count":0,"err_base_amount":0,"unproc_base_amount":0},{"key":"98480","count":12604,"status":{"D":0,"U":0,"P":12604,"F":0,"E":0,"R":0,"I":0},"xla":{"S":12604,"E":0,"V":0},"amount":154224000,"base_amount":154224000,"err_count":0,"err_base_amount":0,"unproc_base_amount":0},{"key":"9900100000000","count":11680,"status":{"D":0,"U":0,"P":11680,"F":0,"E":0,"R":0,"I":0},"xla":{"S":11680,"E":0,"V":0},"amount":18071371758.76,"base_amount":18071371758.76,"err_count":0,"err_base_amount":0,"unproc_base_amount":0},{"key":"06055","count":11475,"status":{"D":0,"U":0,"P":11475,"F":0,"E":0,"R":0,"I":0},"xla":{"S":11475,"E":0,"V":0},"amount":77148027988.34,"base_amount":77149397440.1367,"err_count":0,"err_base_amount":0,"unproc_base_amount":0},{"key":"24145","count":7767,"status":{"D":0,"U":0,"P":7767,"F":0,"E":0,"R":0,"I":0},"xla":{"S":7767,"E":0,"V":0},"amount":76253165483,"base_amount":76253165483,"err_count":0,"err_base_amount":0,"unproc_base_amount":0},{"key":"06045","count":6704,"status":{"D":0,"U":0,"P":6704,"F":0,"E":0,"R":0,"I":0},"xla":{"S":6704,"E":0,"V":0},"amount":12882269346.14,"base_amount":12882269346.14,"err_count":0,"err_base_amount":0,"unproc_base_amount":0},{"key":"01060","count":6045,"status":{"D":0,"U":0,"P":6045,"F":0,"E":0,"R":0,"I":0},"xla":{"S":6045,"E":0,"V":0},"amount":754975621470.38,"base_amount":755558130570.38,"err_count":0,"err_base_amount":0,"unproc_base_amount":0},{"key":"20010","count":5881,"status":{"D":0,"U":0,"P":5881,"F":0,"E":0,"R":0,"I":0},"xla":{"S":5881,"E":0,"V":0},"amount":4775547432103.37,"base_amount":4876052316612.89,"err_count":0,"err_base_amount":0,"unproc_base_amount":0},{"key":"98060","count":5836,"status":{"D":0,"U":0,"P":5836,"F":0,"E":0,"R":0,"I":0},"xla":{"S":5836,"E":0,"V":0},"amount":49552000,"base_amount":49552000,"err_count":0,"err_base_amount":0,"unproc_base_amount":0},{"key":"21031","count":5574,"status":{"D":0,"U":0,"P":5574,"F":0,"E":0,"R":0,"I":0},"xla":{"S":5574,"E":0,"V":0},"amount":5046296897384.89,"base_amount":5046298700284.89,"err_count":0,"err_base_amount":0,"unproc_base_amount":0},{"key":"20055","count":5344,"status":{"D":0,"U":0,"P":5344,"F":0,"E":0,"R":0,"I":0},"xla":{"S":5344,"E":0,"V":0},"amount":6195464890207.32,"base_amount":6317709365435.309,"err_count":0,"err_base_amount":0,"unproc_base_amount":0},{"key":"20045","count":5248,"status":{"D":0,"U":0,"P":5248,"F":0,"E":0,"R":0,"I":0},"xla":{"S":5248,"E":0,"V":0},"amount":6344183338760.03,"base_amount":6389835265806.307,"err_count":0,"err_base_amount":0,"unproc_base_amount":0},{"key":"00060","count":4192,"status":{"D":0,"U":0,"P":4192,"F":0,"E":0,"R":0,"I":0},"xla":{"S":4192,"E":0,"V":0},"amount":397260807956,"base_amount":397335325496,"err_count":0,"err_base_amount":0,"unproc_base_amount":0},{"key":"01030","count":3989,"status":{"D":0,"U":0,"P":3989,"F":0,"E":0,"R":0,"I":0},"xla":{"S":3989,"E":0,"V":0},"amount":47302331462581.96,"base_amount":47302331462581.96,"err_count":0,"err_base_amount":0,"unproc_base_amount":0},{"key":"98080","count":3969,"status":{"D":0,"U":0,"P":3969,"F":0,"E":0,"R":0,"I":0},"xla":{"S":3969,"E":0,"V":0},"amount":25288000,"base_amount":25288000,"err_count":0,"err_base_amount":0,"unproc_base_amount":0},{"key":"16045","count":3793,"status":{"D":0,"U":0,"P":3793,"F":0,"E":0,"R":0,"I":0},"xla":{"S":3793,"E":0,"V":0},"amount":766942110798,"base_amount":766942110798,"err_count":0,"err_base_amount":0,"unproc_base_amount":0},{"key":"98966","count":3586,"status":{"D":0,"U":0,"P":3586,"F":0,"E":0,"R":0,"I":0},"xla":{"S":3586,"E":0,"V":0},"amount":0,"base_amount":0,"err_count":0,"err_base_amount":0,"unproc_base_amount":0},{"key":"51072","count":3520,"status":{"D":0,"U":0,"P":3520,"F":0,"E":0,"R":0,"I":0},"xla":{"S":3520,"E":0,"V":0},"amount":2111242014605,"base_amount":2111242014605,"err_count":0,"err_base_amount":0,"unproc_base_amount":0},{"key":"16043","count":3064,"status":{"D":0,"U":3064,"P":0,"F":0,"E":0,"R":0,"I":0},"xla":{"S":3064,"E":0,"V":0},"amount":30176167245,"base_amount":30176167245,"err_count":0,"err_base_amount":0,"unproc_base_amount":30176167245},{"key":"04161","count":3000,"status":{"D":0,"U":0,"P":3000,"F":0,"E":0,"R":0,"I":0},"xla":{"S":3000,"E":0,"V":0},"amount":199114150.74,"base_amount":199114150.74,"err_count":0,"err_base_amount":0,"unproc_base_amount":0},{"key":"13500","count":2868,"status":{"D":0,"U":0,"P":2868,"F":0,"E":0,"R":0,"I":0},"xla":{"S":2868,"E":0,"V":0},"amount":0,"base_amount":0,"err_count":0,"err_base_amount":0,"unproc_base_amount":0},{"key":"16046","count":2784,"status":{"D":0,"U":2784,"P":0,"F":0,"E":0,"R":0,"I":0},"xla":{"S":2784,"E":0,"V":0},"amount":733874553889,"base_amount":733874553889,"err_count":0,"err_base_amount":0,"unproc_base_amount":733874553889},{"key":"21051","count":2701,"status":{"D":0,"U":0,"P":2701,"F":0,"E":0,"R":0,"I":0},"xla":{"S":2701,"E":0,"V":0},"amount":31632320442050.53,"base_amount":31632320732253.6,"err_count":0,"err_base_amount":0,"unproc_base_amount":0},{"key":"03055","count":2213,"status":{"D":0,"U":0,"P":2213,"F":0,"E":0,"R":0,"I":0},"xla":{"S":2213,"E":0,"V":0},"amount":2029066786453.9,"base_amount":2029066786453.9,"err_count":0,"err_base_amount":0,"unproc_base_amount":0},{"key":"98191","count":1905,"status":{"D":0,"U":0,"P":1905,"F":0,"E":0,"R":0,"I":0},"xla":{"S":1905,"E":0,"V":0},"amount":6885000,"base_amount":6885000,"err_count":0,"err_base_amount":0,"unproc_base_amount":0},{"key":"01028","count":1886,"status":{"D":0,"U":0,"P":1886,"F":0,"E":0,"R":0,"I":0},"xla":{"S":1886,"E":0,"V":0},"amount":23619449001698.64,"base_amount":23619449001698.64,"err_count":0,"err_base_amount":0,"unproc_base_amount":0},{"key":"01050","count":1838,"status":{"D":0,"U":0,"P":1838,"F":0,"E":0,"R":0,"I":0},"xla":{"S":1838,"E":0,"V":0},"amount":19213037280562.38,"base_amount":19213037280562.38,"err_count":0,"err_base_amount":0,"unproc_base_amount":0},{"key":"98969","count":1559,"status":{"D":0,"U":0,"P":1559,"F":0,"E":0,"R":0,"I":0},"xla":{"S":1559,"E":0,"V":0},"amount":0,"base_amount":0,"err_count":0,"err_base_amount":0,"unproc_base_amount":0},{"key":"13526","count":1527,"status":{"D":0,"U":1527,"P":0,"F":0,"E":0,"R":0,"I":0},"xla":{"S":1527,"E":0,"V":0},"amount":19473819681,"base_amount":19473819681,"err_count":0,"err_base_amount":0,"unproc_base_amount":19473819681},{"key":"98471","count":1496,"status":{"D":0,"U":0,"P":1496,"F":0,"E":0,"R":0,"I":0},"xla":{"S":1496,"E":0,"V":0},"amount":7260000,"base_amount":7260000,"err_count":0,"err_base_amount":0,"unproc_base_amount":0},{"key":"98476","count":1470,"status":{"D":0,"U":0,"P":1470,"F":0,"E":0,"R":0,"I":0},"xla":{"S":1470,"E":0,"V":0},"amount":3296702,"base_amount":3296702,"err_count":0,"err_base_amount":0,"unproc_base_amount":0},{"key":"20060","count":1433,"status":{"D":0,"U":0,"P":1433,"F":0,"E":0,"R":0,"I":0},"xla":{"S":1433,"E":0,"V":0},"amount":4454171648778,"base_amount":4571669230803,"err_count":0,"err_base_amount":0,"unproc_base_amount":0},{"key":"98064","count":1394,"status":{"D":0,"U":0,"P":1394,"F":0,"E":0,"R":0,"I":0},"xla":{"S":1394,"E":0,"V":0},"amount":7576000,"base_amount":7576000,"err_count":0,"err_base_amount":0,"unproc_base_amount":0},{"key":"1350000000000AA","count":1280,"status":{"D":0,"U":1280,"P":0,"F":0,"E":0,"R":0,"I":0},"xla":{"S":1280,"E":0,"V":0},"amount":10726472963,"base_amount":10726472963,"err_count":0,"err_base_amount":0,"unproc_base_amount":10726472963},{"key":"01056","count":1269,"status":{"D":0,"U":0,"P":1269,"F":0,"E":0,"R":0,"I":0},"xla":{"S":1269,"E":0,"V":0},"amount":24076774194129,"base_amount":24076774194129,"err_count":0,"err_base_amount":0,"unproc_base_amount":0},{"key":"13503","count":1140,"status":{"D":0,"U":194,"P":946,"F":0,"E":0,"R":0,"I":0},"xla":{"S":1140,"E":0,"V":0},"amount":0,"base_amount":0,"err_count":0,"err_base_amount":0,"unproc_base_amount":0},{"key":"04031","count":1107,"status":{"D":0,"U":0,"P":1107,"F":0,"E":0,"R":0,"I":0},"xla":{"S":1107,"E":0,"V":0},"amount":254677780,"base_amount":254677780,"err_count":0,"err_base_amount":0,"unproc_base_amount":0},{"key":"98485","count":1007,"status":{"D":0,"U":0,"P":1007,"F":0,"E":0,"R":0,"I":0},"xla":{"S":1007,"E":0,"V":0},"amount":8166000,"base_amount":8166000,"err_count":0,"err_base_amount":0,"unproc_base_amount":0},{"key":"98967","count":1005,"status":{"D":0,"U":0,"P":1005,"F":0,"E":0,"R":0,"I":0},"xla":{"S":1005,"E":0,"V":0},"amount":0,"base_amount":0,"err_count":0,"err_base_amount":0,"unproc_base_amount":0},{"key":"98467","count":970,"status":{"D":0,"U":0,"P":970,"F":0,"E":0,"R":0,"I":0},"xla":{"S":970,"E":0,"V":0},"amount":28630233,"base_amount":28630233,"err_count":0,"err_base_amount":0,"unproc_base_amount":0},{"key":"C","count":929,"status":{"D":0,"U":0,"P":929,"F":0,"E":0,"R":0,"I":0},"xla":{"S":929,"E":0,"V":0},"amount":1003539308.06,"base_amount":1003539308.06,"err_count":0,"err_base_amount":0,"unproc_base_amount":0},{"key":"98161","count":918,"status":{"D":0,"U":0,"P":918,"F":0,"E":0,"R":0,"I":0},"xla":{"S":918,"E":0,"V":0},"amount":8236500,"base_amount":8236500,"err_count":0,"err_base_amount":0,"unproc_base_amount":0},{"key":"98968","count":752,"status":{"D":0,"U":0,"P":752,"F":0,"E":0,"R":0,"I":0},"xla":{"S":752,"E":0,"V":0},"amount":0,"base_amount":0,"err_count":0,"err_base_amount":0,"unproc_base_amount":0},{"key":"09980","count":750,"status":{"D":0,"U":432,"P":318,"F":0,"E":0,"R":0,"I":0},"xla":{"S":750,"E":0,"V":0},"amount":57779531,"base_amount":57779531,"err_count":0,"err_base_amount":0,"unproc_base_amount":57779531},{"key":"98095","count":745,"status":{"D":0,"U":0,"P":745,"F":0,"E":0,"R":0,"I":0},"xla":{"S":745,"E":0,"V":0},"amount":3356000,"base_amount":3356000,"err_count":0,"err_base_amount":0,"unproc_base_amount":0},{"key":"1105500000000AA","count":745,"status":{"D":0,"U":0,"P":745,"F":0,"E":0,"R":0,"I":0},"xla":{"S":745,"E":0,"V":0},"amount":789277221192.54,"base_amount":789277221192.54,"err_count":0,"err_base_amount":0,"unproc_base_amount":0},{"key":"98925","count":716,"status":{"D":0,"U":0,"P":716,"F":0,"E":0,"R":0,"I":0},"xla":{"S":716,"E":0,"V":0},"amount":0,"base_amount":0,"err_count":0,"err_base_amount":0,"unproc_base_amount":0},{"key":"01155","count":711,"status":{"D":0,"U":0,"P":711,"F":0,"E":0,"R":0,"I":0},"xla":{"S":711,"E":0,"V":0},"amount":5024569220.7,"base_amount":5024569220.7,"err_count":0,"err_base_amount":0,"unproc_base_amount":0},{"key":"51073","count":704,"status":{"D":0,"U":0,"P":704,"F":0,"E":0,"R":0,"I":0},"xla":{"S":704,"E":0,"V":0},"amount":1511190576487,"base_amount":1511190576487,"err_count":0,"err_base_amount":0,"unproc_base_amount":0},{"key":"98905","count":701,"status":{"D":0,"U":0,"P":701,"F":0,"E":0,"R":0,"I":0},"xla":{"S":701,"E":0,"V":0},"amount":0,"base_amount":0,"err_count":0,"err_base_amount":0,"unproc_base_amount":0},{"key":"98904","count":672,"status":{"D":0,"U":0,"P":672,"F":0,"E":0,"R":0,"I":0},"xla":{"S":672,"E":0,"V":0},"amount":0,"base_amount":0,"err_count":0,"err_base_amount":0,"unproc_base_amount":0},{"key":"01023","count":654,"status":{"D":0,"U":0,"P":654,"F":0,"E":0,"R":0,"I":0},"xla":{"S":654,"E":0,"V":0},"amount":1511190576487,"base_amount":1511190576487,"err_count":0,"err_base_amount":0,"unproc_base_amount":0},{"key":"11045","count":648,"status":{"D":0,"U":0,"P":648,"F":0,"E":0,"R":0,"I":0},"xla":{"S":648,"E":0,"V":0},"amount":844548412980,"base_amount":844548412980,"err_count":0,"err_base_amount":0,"unproc_base_amount":0},{"key":"13045","count":620,"status":{"D":0,"U":0,"P":620,"F":0,"E":0,"R":0,"I":0},"xla":{"S":620,"E":0,"V":0},"amount":387600847330.11,"base_amount":387600847330.11,"err_count":0,"err_base_amount":0,"unproc_base_amount":0},{"key":"13048","count":585,"status":{"D":0,"U":585,"P":0,"F":0,"E":0,"R":0,"I":0},"xla":{"S":585,"E":0,"V":0},"amount":46535000,"base_amount":46535000,"err_count":0,"err_base_amount":0,"unproc_base_amount":46535000},{"key":"1242000000000AA","count":568,"status":{"D":0,"U":568,"P":0,"F":0,"E":0,"R":0,"I":0},"xla":{"S":568,"E":0,"V":0},"amount":390930622381,"base_amount":390930622381,"err_count":0,"err_base_amount":0,"unproc_base_amount":390930622381},{"key":"1360100000000AA","count":567,"status":{"D":0,"U":0,"P":567,"F":0,"E":0,"R":0,"I":0},"xla":{"S":567,"E":0,"V":0},"amount":12030000,"base_amount":12030000,"err_count":0,"err_base_amount":0,"unproc_base_amount":0},{"key":"51070","count":537,"status":{"D":0,"U":0,"P":537,"F":0,"E":0,"R":0,"I":0},"xla":{"S":537,"E":0,"V":0},"amount":60019900893,"base_amount":60019900893,"err_count":0,"err_base_amount":0,"unproc_base_amount":0},{"key":"16048","count":536,"status":{"D":0,"U":536,"P":0,"F":0,"E":0,"R":0,"I":0},"xla":{"S":536,"E":0,"V":0},"amount":756598925,"base_amount":756598925,"err_count":0,"err_base_amount":0,"unproc_base_amount":756598925},{"key":"9860900000000ZA","count":536,"status":{"D":0,"U":0,"P":536,"F":0,"E":0,"R":0,"I":0},"xla":{"S":536,"E":0,"V":0},"amount":1675196956,"base_amount":1675196956,"err_count":0,"err_base_amount":0,"unproc_base_amount":0},{"key":"98608","count":536,"status":{"D":0,"U":0,"P":536,"F":0,"E":0,"R":0,"I":0},"xla":{"S":536,"E":0,"V":0},"amount":0,"base_amount":0,"err_count":0,"err_base_amount":0,"unproc_base_amount":0},{"key":"16044","count":504,"status":{"D":0,"U":504,"P":0,"F":0,"E":0,"R":0,"I":0},"xla":{"S":504,"E":0,"V":0},"amount":1426515950,"base_amount":1426515950,"err_count":0,"err_base_amount":0,"unproc_base_amount":1426515950},{"key":"21032","count":499,"status":{"D":0,"U":0,"P":499,"F":0,"E":0,"R":0,"I":0},"xla":{"S":499,"E":0,"V":0},"amount":24848353130224,"base_amount":24848353130224,"err_count":0,"err_base_amount":0,"unproc_base_amount":0},{"key":"98097","count":491,"status":{"D":0,"U":0,"P":491,"F":0,"E":0,"R":0,"I":0},"xla":{"S":491,"E":0,"V":0},"amount":3523000,"base_amount":3523000,"err_count":0,"err_base_amount":0,"unproc_base_amount":0},{"key":"98970","count":488,"status":{"D":0,"U":0,"P":488,"F":0,"E":0,"R":0,"I":0},"xla":{"S":488,"E":0,"V":0},"amount":0,"base_amount":0,"err_count":0,"err_base_amount":0,"unproc_base_amount":0},{"key":"00055","count":481,"status":{"D":0,"U":0,"P":481,"F":0,"E":0,"R":0,"I":0},"xla":{"S":481,"E":0,"V":0},"amount":111832899690,"base_amount":111903855690,"err_count":0,"err_base_amount":0,"unproc_base_amount":0},{"key":"BRA","count":477,"status":{"D":0,"U":0,"P":477,"F":0,"E":0,"R":0,"I":0},"xla":{"S":477,"E":0,"V":0},"amount":1296206563290.32,"base_amount":1296206563290.32,"err_count":0,"err_base_amount":0,"unproc_base_amount":0},{"key":"20057","count":472,"status":{"D":0,"U":0,"P":472,"F":0,"E":0,"R":0,"I":0},"xla":{"S":472,"E":0,"V":0},"amount":4290749313397,"base_amount":4290749313397,"err_count":0,"err_base_amount":0,"unproc_base_amount":0},{"key":"13046","count":453,"status":{"D":0,"U":453,"P":0,"F":0,"E":0,"R":0,"I":0},"xla":{"S":453,"E":0,"V":0},"amount":1516802117.95,"base_amount":1516802117.95,"err_count":0,"err_base_amount":0,"unproc_base_amount":1516802117.95},{"key":"1105500000000AB","count":452,"status":{"D":0,"U":0,"P":452,"F":0,"E":0,"R":0,"I":0},"xla":{"S":452,"E":0,"V":0},"amount":1211315822417,"base_amount":1211315822417,"err_count":0,"err_base_amount":0,"unproc_base_amount":0},{"key":"99018","count":440,"status":{"D":0,"U":0,"P":440,"F":0,"E":0,"R":0,"I":0},"xla":{"S":440,"E":0,"V":0},"amount":0,"base_amount":0,"err_count":0,"err_base_amount":0,"unproc_base_amount":0},{"key":"1360000000000AA","count":430,"status":{"D":0,"U":0,"P":430,"F":0,"E":0,"R":0,"I":0},"xla":{"S":430,"E":0,"V":0},"amount":1372759025.95,"base_amount":1372759025.95,"err_count":0,"err_base_amount":0,"unproc_base_amount":0},{"key":"ITEM","count":413,"status":{"D":0,"U":0,"P":413,"F":0,"E":0,"R":0,"I":0},"xla":{"S":413,"E":0,"V":0},"amount":0,"base_amount":0,"err_count":0,"err_base_amount":0,"unproc_base_amount":0},{"key":"16047","count":359,"status":{"D":0,"U":359,"P":0,"F":0,"E":0,"R":0,"I":0},"xla":{"S":359,"E":0,"V":0},"amount":26646299,"base_amount":26646299,"err_count":0,"err_base_amount":0,"unproc_base_amount":26646299},{"key":"20030","count":355,"status":{"D":0,"U":0,"P":353,"F":0,"E":0,"R":0,"I":0},"xla":{"S":353,"E":2,"V":0},"amount":21160668714907.71,"base_amount":21160668714907.71,"err_count":0,"err_base_amount":0,"unproc_base_amount":0},{"key":"04145","count":343,"status":{"D":0,"U":0,"P":343,"F":0,"E":0,"R":0,"I":0},"xla":{"S":343,"E":0,"V":0},"amount":884787604,"base_amount":884787604,"err_count":0,"err_base_amount":0,"unproc_base_amount":0},{"key":"20050","count":315,"status":{"D":0,"U":0,"P":315,"F":0,"E":0,"R":0,"I":0},"xla":{"S":315,"E":0,"V":0},"amount":48431520454115.6,"base_amount":48431520454115.6,"err_count":0,"err_base_amount":0,"unproc_base_amount":0},{"key":"20145","count":308,"status":{"D":0,"U":0,"P":308,"F":0,"E":0,"R":0,"I":0},"xla":{"S":308,"E":0,"V":0},"amount":575701540,"base_amount":575701540,"err_count":0,"err_base_amount":0,"unproc_base_amount":0},{"key":"C_CC","count":308,"status":{"D":0,"U":0,"P":308,"F":0,"E":0,"R":0,"I":0},"xla":{"S":308,"E":0,"V":0},"amount":64644395.92,"base_amount":64644395.92,"err_count":0,"err_base_amount":0,"unproc_base_amount":0},{"key":"01020","count":306,"status":{"D":0,"U":0,"P":306,"F":0,"E":0,"R":0,"I":0},"xla":{"S":306,"E":0,"V":0},"amount":51250178369,"base_amount":51250178369,"err_count":0,"err_base_amount":0,"unproc_base_amount":0},{"key":"D","count":297,"status":{"D":0,"U":0,"P":297,"F":0,"E":0,"R":0,"I":0},"xla":{"S":297,"E":0,"V":0},"amount":828398020.62,"base_amount":828398020.62,"err_count":0,"err_base_amount":0,"unproc_base_amount":0},{"key":"98570","count":291,"status":{"D":0,"U":0,"P":291,"F":0,"E":0,"R":0,"I":0},"xla":{"S":291,"E":0,"V":0},"amount":2535000,"base_amount":2535000,"err_count":0,"err_base_amount":0,"unproc_base_amount":0},{"key":"11015","count":274,"status":{"D":0,"U":274,"P":0,"F":0,"E":0,"R":0,"I":0},"xla":{"S":274,"E":0,"V":0},"amount":66256356688,"base_amount":66256356688,"err_count":0,"err_base_amount":0,"unproc_base_amount":66256356688},{"key":"11010","count":274,"status":{"D":0,"U":0,"P":274,"F":0,"E":0,"R":0,"I":0},"xla":{"S":274,"E":0,"V":0},"amount":66256356688,"base_amount":66256356688,"err_count":0,"err_base_amount":0,"unproc_base_amount":0},{"key":"01145","count":256,"status":{"D":0,"U":0,"P":256,"F":0,"E":0,"R":0,"I":0},"xla":{"S":256,"E":0,"V":0},"amount":5386918065.7,"base_amount":5446842765.7,"err_count":0,"err_base_amount":0,"unproc_base_amount":0},{"key":"13047","count":251,"status":{"D":0,"U":251,"P":0,"F":0,"E":0,"R":0,"I":0},"xla":{"S":251,"E":0,"V":0},"amount":768502165,"base_amount":768502165,"err_count":0,"err_base_amount":0,"unproc_base_amount":768502165},{"key":"98979","count":244,"status":{"D":0,"U":0,"P":244,"F":0,"E":0,"R":0,"I":0},"xla":{"S":244,"E":0,"V":0},"amount":0,"base_amount":0,"err_count":0,"err_base_amount":0,"unproc_base_amount":0},{"key":"98483","count":234,"status":{"D":0,"U":0,"P":234,"F":0,"E":0,"R":0,"I":0},"xla":{"S":234,"E":0,"V":0},"amount":29972555.47,"base_amount":29972555.47,"err_count":0,"err_base_amount":0,"unproc_base_amount":0},{"key":"51071","count":231,"status":{"D":0,"U":0,"P":231,"F":0,"E":0,"R":0,"I":0},"xla":{"S":231,"E":0,"V":0},"amount":18547943208,"base_amount":18547943208,"err_count":0,"err_base_amount":0,"unproc_base_amount":0},{"key":"9860800000000AA","count":219,"status":{"D":0,"U":219,"P":0,"F":0,"E":0,"R":0,"I":0},"xla":{"S":219,"E":0,"V":0},"amount":45440000,"base_amount":45440000,"err_count":0,"err_base_amount":0,"unproc_base_amount":45440000},{"key":"1350300000000AA","count":216,"status":{"D":0,"U":216,"P":0,"F":0,"E":0,"R":0,"I":0},"xla":{"S":216,"E":0,"V":0},"amount":10333712,"base_amount":10333712,"err_count":0,"err_base_amount":0,"unproc_base_amount":10333712},{"key":"09983","count":211,"status":{"D":0,"U":140,"P":71,"F":0,"E":0,"R":0,"I":0},"xla":{"S":211,"E":0,"V":0},"amount":2185113.4,"base_amount":2185113.4,"err_count":0,"err_base_amount":0,"unproc_base_amount":0},{"key":"9860839600201AA","count":211,"status":{"D":0,"U":211,"P":0,"F":0,"E":0,"R":0,"I":0},"xla":{"S":211,"E":0,"V":0},"amount":121895000,"base_amount":121895000,"err_count":0,"err_base_amount":0,"unproc_base_amount":121895000},{"key":"98498","count":201,"status":{"D":0,"U":0,"P":201,"F":0,"E":0,"R":0,"I":0},"xla":{"S":201,"E":0,"V":0},"amount":1029000,"base_amount":1029000,"err_count":0,"err_base_amount":0,"unproc_base_amount":0},{"key":"98468","count":182,"status":{"D":0,"U":0,"P":182,"F":0,"E":0,"R":0,"I":0},"xla":{"S":182,"E":0,"V":0},"amount":910000,"base_amount":910000,"err_count":0,"err_base_amount":0,"unproc_base_amount":0},{"key":"41030","count":179,"status":{"D":0,"U":0,"P":179,"F":0,"E":0,"R":0,"I":0},"xla":{"S":179,"E":0,"V":0},"amount":303997319925.35,"base_amount":303997319925.35,"err_count":0,"err_base_amount":0,"unproc_base_amount":0},{"key":"1360200000000AA","count":176,"status":{"D":0,"U":0,"P":176,"F":0,"E":0,"R":0,"I":0},"xla":{"S":176,"E":0,"V":0},"amount":570263049,"base_amount":570263049,"err_count":0,"err_base_amount":0,"unproc_base_amount":0},{"key":"98581","count":175,"status":{"D":0,"U":0,"P":175,"F":0,"E":0,"R":0,"I":0},"xla":{"S":175,"E":0,"V":0},"amount":1605000,"base_amount":1605000,"err_count":0,"err_base_amount":0,"unproc_base_amount":0},{"key":"41050","count":173,"status":{"D":0,"U":0,"P":173,"F":0,"E":0,"R":0,"I":0},"xla":{"S":173,"E":0,"V":0},"amount":398009497004.64,"base_amount":398009497004.64,"err_count":0,"err_base_amount":0,"unproc_base_amount":0},{"key":"21046","count":164,"status":{"D":0,"U":0,"P":164,"F":0,"E":0,"R":0,"I":0},"xla":{"S":164,"E":0,"V":0},"amount":46885659933.1,"base_amount":49605640573.92088,"err_count":0,"err_base_amount":0,"unproc_base_amount":0},{"key":"1350300000000FA","count":158,"status":{"D":0,"U":158,"P":0,"F":0,"E":0,"R":0,"I":0},"xla":{"S":158,"E":0,"V":0},"amount":1542967546,"base_amount":1542967546,"err_count":0,"err_base_amount":0,"unproc_base_amount":1542967546},{"key":"42420","count":155,"status":{"D":0,"U":155,"P":0,"F":0,"E":0,"R":0,"I":0},"xla":{"S":155,"E":0,"V":0},"amount":182005229059.68,"base_amount":182005229059.68,"err_count":0,"err_base_amount":0,"unproc_base_amount":182005229059.68},{"key":"98643","count":155,"status":{"D":0,"U":0,"P":155,"F":0,"E":0,"R":0,"I":0},"xla":{"S":155,"E":0,"V":0},"amount":1123500,"base_amount":1123500,"err_count":0,"err_base_amount":0,"unproc_base_amount":0},{"key":"99166","count":154,"status":{"D":0,"U":0,"P":154,"F":0,"E":0,"R":0,"I":0},"xla":{"S":154,"E":0,"V":0},"amount":0,"base_amount":0,"err_count":0,"err_base_amount":0,"unproc_base_amount":0},{"key":"99090","count":154,"status":{"D":0,"U":0,"P":154,"F":0,"E":0,"R":0,"I":0},"xla":{"S":154,"E":0,"V":0},"amount":0,"base_amount":0,"err_count":0,"err_base_amount":0,"unproc_base_amount":0},{"key":"99167","count":154,"status":{"D":0,"U":0,"P":154,"F":0,"E":0,"R":0,"I":0},"xla":{"S":154,"E":0,"V":0},"amount":0,"base_amount":0,"err_count":0,"err_base_amount":0,"unproc_base_amount":0},{"key":"43030","count":148,"status":{"D":0,"U":0,"P":148,"F":0,"E":0,"R":0,"I":0},"xla":{"S":148,"E":0,"V":0},"amount":0,"base_amount":0,"err_count":0,"err_base_amount":0,"unproc_base_amount":0},{"key":"98980","count":140,"status":{"D":0,"U":0,"P":140,"F":0,"E":0,"R":0,"I":0},"xla":{"S":140,"E":0,"V":0},"amount":0,"base_amount":0,"err_count":0,"err_base_amount":0,"unproc_base_amount":0},{"key":"21056","count":134,"status":{"D":0,"U":0,"P":134,"F":0,"E":0,"R":0,"I":0},"xla":{"S":134,"E":0,"V":0},"amount":2726046261.29,"base_amount":2726046261.29,"err_count":0,"err_base_amount":0,"unproc_base_amount":0},{"key":"98605","count":130,"status":{"D":0,"U":0,"P":130,"F":0,"E":0,"R":0,"I":0},"xla":{"S":130,"E":0,"V":0},"amount":0,"base_amount":0,"err_count":0,"err_base_amount":0,"unproc_base_amount":0},{"key":"03060","count":125,"status":{"D":0,"U":0,"P":125,"F":0,"E":0,"R":0,"I":0},"xla":{"S":125,"E":0,"V":0},"amount":2284102083,"base_amount":2284102083,"err_count":0,"err_base_amount":0,"unproc_base_amount":0},{"key":"1242000000000AB","count":112,"status":{"D":0,"U":112,"P":0,"F":0,"E":0,"R":0,"I":0},"xla":{"S":112,"E":0,"V":0},"amount":521827492560.8,"base_amount":521827492560.8,"err_count":0,"err_base_amount":0,"unproc_base_amount":521827492560.8},{"key":"20047","count":111,"status":{"D":0,"U":0,"P":111,"F":0,"E":0,"R":0,"I":0},"xla":{"S":111,"E":0,"V":0},"amount":4290749313397,"base_amount":4290749313397,"err_count":0,"err_base_amount":0,"unproc_base_amount":0},{"key":"51078","count":109,"status":{"D":0,"U":0,"P":109,"F":0,"E":0,"R":0,"I":0},"xla":{"S":109,"E":0,"V":0},"amount":771578936095,"base_amount":771578936095,"err_count":0,"err_base_amount":0,"unproc_base_amount":0},{"key":"D_CC","count":107,"status":{"D":0,"U":0,"P":107,"F":0,"E":0,"R":0,"I":0},"xla":{"S":107,"E":0,"V":0},"amount":2690847.11,"base_amount":2690847.11,"err_count":0,"err_base_amount":0,"unproc_base_amount":0},{"key":"98404","count":106,"status":{"D":0,"U":0,"P":106,"F":0,"E":0,"R":0,"I":0},"xla":{"S":106,"E":0,"V":0},"amount":1032814,"base_amount":1032814,"err_count":0,"err_base_amount":0,"unproc_base_amount":0},{"key":"11043","count":105,"status":{"D":0,"U":105,"P":0,"F":0,"E":0,"R":0,"I":0},"xla":{"S":105,"E":0,"V":0},"amount":16785064488,"base_amount":16785064488,"err_count":0,"err_base_amount":0,"unproc_base_amount":16785064488},{"key":"01010T","count":101,"status":{"D":0,"U":0,"P":101,"F":0,"E":0,"R":0,"I":0},"xla":{"S":101,"E":0,"V":0},"amount":9510937938,"base_amount":10817307137,"err_count":0,"err_base_amount":0,"unproc_base_amount":0},{"key":"1350300000000BA","count":101,"status":{"D":0,"U":101,"P":0,"F":0,"E":0,"R":0,"I":0},"xla":{"S":101,"E":0,"V":0},"amount":16194525,"base_amount":16194525,"err_count":0,"err_base_amount":0,"unproc_base_amount":16194525},{"key":"1350000000000BA","count":94,"status":{"D":0,"U":94,"P":0,"F":0,"E":0,"R":0,"I":0},"xla":{"S":94,"E":0,"V":0},"amount":171266955,"base_amount":171266955,"err_count":0,"err_base_amount":0,"unproc_base_amount":171266955},{"key":"98209","count":80,"status":{"D":0,"U":0,"P":80,"F":0,"E":0,"R":0,"I":0},"xla":{"S":80,"E":0,"V":0},"amount":0,"base_amount":0,"err_count":0,"err_base_amount":0,"unproc_base_amount":0},{"key":"98181","count":78,"status":{"D":0,"U":0,"P":78,"F":0,"E":0,"R":0,"I":0},"xla":{"S":78,"E":0,"V":0},"amount":637500,"base_amount":637500,"err_count":0,"err_base_amount":0,"unproc_base_amount":0},{"key":"01057","count":78,"status":{"D":0,"U":0,"P":78,"F":0,"E":0,"R":0,"I":0},"xla":{"S":78,"E":0,"V":0},"amount":16202144828,"base_amount":16202144828,"err_count":0,"err_base_amount":0,"unproc_base_amount":0},{"key":"1350000000000CA","count":77,"status":{"D":0,"U":77,"P":0,"F":0,"E":0,"R":0,"I":0},"xla":{"S":77,"E":0,"V":0},"amount":214470930,"base_amount":214470930,"err_count":0,"err_base_amount":0,"unproc_base_amount":214470930},{"key":"01047","count":77,"status":{"D":0,"U":0,"P":77,"F":0,"E":0,"R":0,"I":0},"xla":{"S":77,"E":0,"V":0},"amount":16202144828,"base_amount":16202144828,"err_count":0,"err_base_amount":0,"unproc_base_amount":0},{"key":"98401","count":72,"status":{"D":0,"U":0,"P":72,"F":0,"E":0,"R":0,"I":0},"xla":{"S":72,"E":0,"V":0},"amount":162000,"base_amount":162000,"err_count":0,"err_base_amount":0,"unproc_base_amount":0},{"key":"1350300000000EA","count":71,"status":{"D":0,"U":71,"P":0,"F":0,"E":0,"R":0,"I":0},"xla":{"S":71,"E":0</t>
  </si>
  <si>
    <t>,"V":0},"amount":129331399,"base_amount":129331399,"err_count":0,"err_base_amount":0,"unproc_base_amount":129331399},{"key":"24155","count":68,"status":{"D":0,"U":0,"P":68,"F":0,"E":0,"R":0,"I":0},"xla":{"S":68,"E":0,"V":0},"amount":104058761,"base_amount":104058761,"err_count":0,"err_base_amount":0,"unproc_base_amount":0},{"key":"1350300000000CA","count":66,"status":{"D":0,"U":66,"P":0,"F":0,"E":0,"R":0,"I":0},"xla":{"S":66,"E":0,"V":0},"amount":11645730,"base_amount":11645730,"err_count":0,"err_base_amount":0,"unproc_base_amount":11645730},{"key":"98098","count":64,"status":{"D":0,"U":0,"P":64,"F":0,"E":0,"R":0,"I":0},"xla":{"S":64,"E":0,"V":0},"amount":422500,"base_amount":422500,"err_count":0,"err_base_amount":0,"unproc_base_amount":0},{"key":"1350000000000EA","count":62,"status":{"D":0,"U":62,"P":0,"F":0,"E":0,"R":0,"I":0},"xla":{"S":62,"E":0,"V":0},"amount":177760641,"base_amount":177760641,"err_count":0,"err_base_amount":0,"unproc_base_amount":177760641},{"key":"11040","count":62,"status":{"D":0,"U":0,"P":62,"F":0,"E":0,"R":0,"I":0},"xla":{"S":62,"E":0,"V":0},"amount":20037227989,"base_amount":20037227989,"err_count":0,"err_base_amount":0,"unproc_base_amount":0},{"key":"04110","count":60,"status":{"D":0,"U":0,"P":60,"F":0,"E":0,"R":0,"I":0},"xla":{"S":60,"E":0,"V":0},"amount":86850000,"base_amount":86850000,"err_count":0,"err_base_amount":0,"unproc_base_amount":0},{"key":"1405300000000FA","count":59,"status":{"D":0,"U":0,"P":59,"F":0,"E":0,"R":0,"I":0},"xla":{"S":59,"E":0,"V":0},"amount":544179568,"base_amount":544179568,"err_count":0,"err_base_amount":0,"unproc_base_amount":0},{"key":"04060T","count":57,"status":{"D":0,"U":0,"P":57,"F":0,"E":0,"R":0,"I":0},"xla":{"S":57,"E":0,"V":0},"amount":76678250,"base_amount":152222100,"err_count":0,"err_base_amount":0,"unproc_base_amount":0},{"key":"99082","count":56,"status":{"D":0,"U":0,"P":56,"F":0,"E":0,"R":0,"I":0},"xla":{"S":56,"E":0,"V":0},"amount":0,"base_amount":0,"err_count":0,"err_base_amount":0,"unproc_base_amount":0},{"key":"26031","count":55,"status":{"D":0,"U":0,"P":55,"F":0,"E":0,"R":0,"I":0},"xla":{"S":55,"E":0,"V":0},"amount":68689150,"base_amount":68689150,"err_count":0,"err_base_amount":0,"unproc_base_amount":0},{"key":"9860900000000ZB","count":53,"status":{"D":0,"U":0,"P":53,"F":0,"E":0,"R":0,"I":0},"xla":{"S":53,"E":0,"V":0},"amount":813043306,"base_amount":813043306,"err_count":0,"err_base_amount":0,"unproc_base_amount":0},{"key":"11050","count":52,"status":{"D":0,"U":0,"P":52,"F":0,"E":0,"R":0,"I":0},"xla":{"S":52,"E":0,"V":0},"amount":359675287361.85,"base_amount":359675287361.85,"err_count":0,"err_base_amount":0,"unproc_base_amount":0},{"key":"01110","count":50,"status":{"D":0,"U":0,"P":50,"F":0,"E":0,"R":0,"I":0},"xla":{"S":50,"E":0,"V":0},"amount":5464080939,"base_amount":5464080939,"err_count":0,"err_base_amount":0,"unproc_base_amount":0},{"key":"13591","count":45,"status":{"D":0,"U":45,"P":0,"F":0,"E":0,"R":0,"I":0},"xla":{"S":45,"E":0,"V":0},"amount":526949226783,"base_amount":526949226783,"err_count":0,"err_base_amount":0,"unproc_base_amount":526949226783},{"key":"11030","count":39,"status":{"D":0,"U":0,"P":39,"F":0,"E":0,"R":0,"I":0},"xla":{"S":39,"E":0,"V":0},"amount":133034149553.44,"base_amount":133034149553.44,"err_count":0,"err_base_amount":0,"unproc_base_amount":0},{"key":"1350300000000DA","count":39,"status":{"D":0,"U":39,"P":0,"F":0,"E":0,"R":0,"I":0},"xla":{"S":39,"E":0,"V":0},"amount":18377022,"base_amount":18377022,"err_count":0,"err_base_amount":0,"unproc_base_amount":18377022},{"key":"11035","count":39,"status":{"D":0,"U":39,"P":0,"F":0,"E":0,"R":0,"I":0},"xla":{"S":39,"E":0,"V":0},"amount":133034149553.44,"base_amount":133034149553.44,"err_count":0,"err_base_amount":0,"unproc_base_amount":133034149553.44},{"key":"1243000000000AA","count":39,"status":{"D":0,"U":39,"P":0,"F":0,"E":0,"R":0,"I":0},"xla":{"S":39,"E":0,"V":0},"amount":108658286900,"base_amount":108658286900,"err_count":0,"err_base_amount":0,"unproc_base_amount":108658286900},{"key":"11025","count":39,"status":{"D":0,"U":39,"P":0,"F":0,"E":0,"R":0,"I":0},"xla":{"S":39,"E":0,"V":0},"amount":363562397157,"base_amount":363562397157,"err_count":0,"err_base_amount":0,"unproc_base_amount":363562397157},{"key":"11029","count":38,"status":{"D":0,"U":0,"P":38,"F":0,"E":0,"R":0,"I":0},"xla":{"S":38,"E":0,"V":0},"amount":363426762657,"base_amount":363426762657,"err_count":0,"err_base_amount":0,"unproc_base_amount":0},{"key":"98976","count":38,"status":{"D":0,"U":0,"P":38,"F":0,"E":0,"R":0,"I":0},"xla":{"S":38,"E":0,"V":0},"amount":0,"base_amount":0,"err_count":0,"err_base_amount":0,"unproc_base_amount":0},{"key":"13590","count":38,"status":{"D":0,"U":38,"P":0,"F":0,"E":0,"R":0,"I":0},"xla":{"S":38,"E":0,"V":0},"amount":57004304597,"base_amount":57004304597,"err_count":0,"err_base_amount":0,"unproc_base_amount":57004304597},{"key":"20110","count":37,"status":{"D":0,"U":0,"P":37,"F":0,"E":0,"R":0,"I":0},"xla":{"S":37,"E":0,"V":0},"amount":23200777797,"base_amount":23200777797,"err_count":0,"err_base_amount":0,"unproc_base_amount":0},{"key":"98412","count":37,"status":{"D":0,"U":0,"P":37,"F":0,"E":0,"R":0,"I":0},"xla":{"S":37,"E":0,"V":0},"amount":926429,"base_amount":926429,"err_count":0,"err_base_amount":0,"unproc_base_amount":0},{"key":"1350000000000DA","count":35,"status":{"D":0,"U":35,"P":0,"F":0,"E":0,"R":0,"I":0},"xla":{"S":35,"E":0,"V":0},"amount":58014858,"base_amount":58014858,"err_count":0,"err_base_amount":0,"unproc_base_amount":58014858},{"key":"9860530700201AA","count":35,"status":{"D":0,"U":35,"P":0,"F":0,"E":0,"R":0,"I":0},"xla":{"S":35,"E":0,"V":0},"amount":9900000,"base_amount":9900000,"err_count":0,"err_base_amount":0,"unproc_base_amount":9900000},{"key":"11056","count":34,"status":{"D":0,"U":0,"P":34,"F":0,"E":0,"R":0,"I":0},"xla":{"S":34,"E":0,"V":0},"amount":815301744,"base_amount":815301744,"err_count":0,"err_base_amount":0,"unproc_base_amount":0},{"key":"98977","count":34,"status":{"D":0,"U":0,"P":34,"F":0,"E":0,"R":0,"I":0},"xla":{"S":34,"E":0,"V":0},"amount":0,"base_amount":0,"err_count":0,"err_base_amount":0,"unproc_base_amount":0},{"key":"98475","count":31,"status":{"D":0,"U":0,"P":31,"F":0,"E":0,"R":0,"I":0},"xla":{"S":31,"E":0,"V":0},"amount":4910000,"base_amount":4910000,"err_count":0,"err_base_amount":0,"unproc_base_amount":0},{"key":"13043","count":31,"status":{"D":0,"U":31,"P":0,"F":0,"E":0,"R":0,"I":0},"xla":{"S":31,"E":0,"V":0},"amount":3521248595,"base_amount":3521248595,"err_count":0,"err_base_amount":0,"unproc_base_amount":3521248595},{"key":"11048","count":29,"status":{"D":0,"U":29,"P":0,"F":0,"E":0,"R":0,"I":0},"xla":{"S":29,"E":0,"V":0},"amount":112634999,"base_amount":112634999,"err_count":0,"err_base_amount":0,"unproc_base_amount":112634999},{"key":"13010","count":29,"status":{"D":0,"U":0,"P":29,"F":0,"E":0,"R":0,"I":0},"xla":{"S":29,"E":0,"V":0},"amount":691949769,"base_amount":691949769,"err_count":0,"err_base_amount":0,"unproc_base_amount":0},{"key":"11044","count":29,"status":{"D":0,"U":29,"P":0,"F":0,"E":0,"R":0,"I":0},"xla":{"S":29,"E":0,"V":0},"amount":240351006,"base_amount":240351006,"err_count":0,"err_base_amount":0,"unproc_base_amount":240351006},{"key":"9860530100201AA","count":26,"status":{"D":0,"U":26,"P":0,"F":0,"E":0,"R":0,"I":0},"xla":{"S":26,"E":0,"V":0},"amount":19250000,"base_amount":19250000,"err_count":0,"err_base_amount":0,"unproc_base_amount":19250000},{"key":"9861410300701AB","count":26,"status":{"D":0,"U":0,"P":26,"F":0,"E":0,"R":0,"I":0},"xla":{"S":26,"E":0,"V":0},"amount":71750000,"base_amount":71750000,"err_count":0,"err_base_amount":0,"unproc_base_amount":0},{"key":"13576","count":23,"status":{"D":0,"U":23,"P":0,"F":0,"E":0,"R":0,"I":0},"xla":{"S":23,"E":0,"V":0},"amount":301395092654.77,"base_amount":301395092654.77,"err_count":0,"err_base_amount":0,"unproc_base_amount":301395092654.77},{"key":"13595","count":21,"status":{"D":0,"U":21,"P":0,"F":0,"E":0,"R":0,"I":0},"xla":{"S":21,"E":0,"V":0},"amount":14136155842,"base_amount":14136155842,"err_count":0,"err_base_amount":0,"unproc_base_amount":14136155842},{"key":"00010","count":19,"status":{"D":0,"U":0,"P":19,"F":0,"E":0,"R":0,"I":0},"xla":{"S":19,"E":0,"V":0},"amount":985597574,"base_amount":985597574,"err_count":0,"err_base_amount":0,"unproc_base_amount":0},{"key":"9861410300701AA","count":18,"status":{"D":0,"U":0,"P":18,"F":0,"E":0,"R":0,"I":0},"xla":{"S":18,"E":0,"V":0},"amount":30649999,"base_amount":30649999,"err_count":0,"err_base_amount":0,"unproc_base_amount":0},{"key":"98936","count":18,"status":{"D":0,"U":0,"P":18,"F":0,"E":0,"R":0,"I":0},"xla":{"S":18,"E":0,"V":0},"amount":0,"base_amount":0,"err_count":0,"err_base_amount":0,"unproc_base_amount":0},{"key":"98939","count":18,"status":{"D":0,"U":0,"P":18,"F":0,"E":0,"R":0,"I":0},"xla":{"S":18,"E":0,"V":0},"amount":0,"base_amount":0,"err_count":0,"err_base_amount":0,"unproc_base_amount":0},{"key":"9861420340701AA","count":17,"status":{"D":0,"U":0,"P":17,"F":0,"E":0,"R":0,"I":0},"xla":{"S":17,"E":0,"V":0},"amount":9500000,"base_amount":9500000,"err_count":0,"err_base_amount":0,"unproc_base_amount":0},{"key":"98652","count":16,"status":{"D":0,"U":0,"P":16,"F":0,"E":0,"R":0,"I":0},"xla":{"S":16,"E":0,"V":0},"amount":220000,"base_amount":220000,"err_count":0,"err_base_amount":0,"unproc_base_amount":0},{"key":"98937","count":16,"status":{"D":0,"U":0,"P":16,"F":0,"E":0,"R":0,"I":0},"xla":{"S":16,"E":0,"V":0},"amount":0,"base_amount":0,"err_count":0,"err_base_amount":0,"unproc_base_amount":0},{"key":"51172","count":16,"status":{"D":0,"U":0,"P":16,"F":0,"E":0,"R":0,"I":0},"xla":{"S":16,"E":0,"V":0},"amount":5258149398,"base_amount":5258149398,"err_count":0,"err_base_amount":0,"unproc_base_amount":0},{"key":"99037","count":16,"status":{"D":0,"U":0,"P":16,"F":0,"E":0,"R":0,"I":0},"xla":{"S":16,"E":0,"V":0},"amount":322902,"base_amount":322902,"err_count":0,"err_base_amount":0,"unproc_base_amount":0},{"key":"98928","count":16,"status":{"D":0,"U":0,"P":16,"F":0,"E":0,"R":0,"I":0},"xla":{"S":16,"E":0,"V":0},"amount":0,"base_amount":0,"err_count":0,"err_base_amount":0,"unproc_base_amount":0},{"key":"01060T","count":15,"status":{"D":0,"U":0,"P":15,"F":0,"E":0,"R":0,"I":0},"xla":{"S":15,"E":0,"V":0},"amount":577174305,"base_amount":823089850,"err_count":0,"err_base_amount":0,"unproc_base_amount":0},{"key":"21131","count":14,"status":{"D":0,"U":0,"P":14,"F":0,"E":0,"R":0,"I":0},"xla":{"S":14,"E":0,"V":0},"amount":939400,"base_amount":939400,"err_count":0,"err_base_amount":0,"unproc_base_amount":0},{"key":"Create","count":14,"status":{"D":0,"U":0,"P":14,"F":0,"E":0,"R":0,"I":0},"xla":{"S":14,"E":0,"V":0},"amount":0,"base_amount":0,"err_count":0,"err_base_amount":0,"unproc_base_amount":0},{"key":"Reverse","count":14,"status":{"D":0,"U":0,"P":14,"F":0,"E":0,"R":0,"I":0},"xla":{"S":14,"E":0,"V":0},"amount":0,"base_amount":0,"err_count":0,"err_base_amount":0,"unproc_base_amount":0},{"key":"11046","count":13,"status":{"D":0,"U":13,"P":0,"F":0,"E":0,"R":0,"I":0},"xla":{"S":13,"E":0,"V":0},"amount":464997995,"base_amount":464997995,"err_count":0,"err_base_amount":0,"unproc_base_amount":464997995},{"key":"1243000000000AB","count":12,"status":{"D":0,"U":12,"P":0,"F":0,"E":0,"R":0,"I":0},"xla":{"S":12,"E":0,"V":0},"amount":677126000000,"base_amount":677126000000,"err_count":0,"err_base_amount":0,"unproc_base_amount":677126000000},{"key":"1360100000000FA","count":12,"status":{"D":0,"U":0,"P":12,"F":0,"E":0,"R":0,"I":0},"xla":{"S":12,"E":0,"V":0},"amount":180000,"base_amount":180000,"err_count":0,"err_base_amount":0,"unproc_base_amount":0},{"key":"1242000000000-A","count":12,"status":{"D":0,"U":12,"P":0,"F":0,"E":0,"R":0,"I":0},"xla":{"S":12,"E":0,"V":0},"amount":3677180000,"base_amount":3677180000,"err_count":0,"err_base_amount":0,"unproc_base_amount":3677180000},{"key":"DA","count":12,"status":{"D":0,"U":0,"P":12,"F":0,"E":0,"R":0,"I":0},"xla":{"S":12,"E":0,"V":0},"amount":0,"base_amount":0,"err_count":0,"err_base_amount":0,"unproc_base_amount":0},{"key":"REFERENCE_AMOUNT","count":12,"status":{"D":0,"U":0,"P":12,"F":0,"E":0,"R":0,"I":0},"xla":{"S":12,"E":0,"V":0},"amount":763686457,"base_amount":763686457,"err_count":0,"err_base_amount":0,"unproc_base_amount":0},{"key":"1105500000000-A","count":11,"status":{"D":0,"U":0,"P":11,"F":0,"E":0,"R":0,"I":0},"xla":{"S":11,"E":0,"V":0},"amount":3477180000,"base_amount":3477180000,"err_count":0,"err_base_amount":0,"unproc_base_amount":0},{"key":"06051","count":10,"status":{"D":0,"U":0,"P":10,"F":0,"E":0,"R":0,"I":0},"xla":{"S":10,"E":0,"V":0},"amount":1082599681.19,"base_amount":1082599681.19,"err_count":0,"err_base_amount":0,"unproc_base_amount":0},{"key":"06031","count":10,"status":{"D":0,"U":0,"P":10,"F":0,"E":0,"R":0,"I":0},"xla":{"S":10,"E":0,"V":0},"amount":1082599681.19,"base_amount":1082599681.19,"err_count":0,"err_base_amount":0,"unproc_base_amount":0},{"key":"1403200000000FA","count":10,"status":{"D":0,"U":0,"P":10,"F":0,"E":0,"R":0,"I":0},"xla":{"S":10,"E":0,"V":0},"amount":273574197,"base_amount":273574197,"err_count":0,"err_base_amount":0,"unproc_base_amount":0},{"key":"20160","count":10,"status":{"D":0,"U":0,"P":10,"F":0,"E":0,"R":0,"I":0},"xla":{"S":10,"E":0,"V":0},"amount":5507500000,"base_amount":5507500000,"err_count":0,"err_base_amount":0,"unproc_base_amount":0},{"key":"26050","count":9,"status":{"D":0,"U":0,"P":9,"F":0,"E":0,"R":0,"I":0},"xla":{"S":9,"E":0,"V":0},"amount":2787837296,"base_amount":2787837296,"err_count":0,"err_base_amount":0,"unproc_base_amount":0},{"key":"1403400000000FA","count":9,"status":{"D":0,"U":0,"P":9,"F":0,"E":0,"R":0,"I":0},"xla":{"S":9,"E":0,"V":0},"amount":285641095,"base_amount":285641095,"err_count":0,"err_base_amount":0,"unproc_base_amount":0},{"key":"9860530600201AA","count":9,"status":{"D":0,"U":9,"P":0,"F":0,"E":0,"R":0,"I":0},"xla":{"S":9,"E":0,"V":0},"amount":6750000,"base_amount":6750000,"err_count":0,"err_base_amount":0,"unproc_base_amount":6750000},{"key":"01062","count":9,"status":{"D":0,"U":0,"P":9,"F":0,"E":0,"R":0,"I":0},"xla":{"S":9,"E":0,"V":0},"amount":5399115920,"base_amount":5399115920,"err_count":0,"err_base_amount":0,"unproc_base_amount":0},{"key":"51020","count":8,"status":{"D":0,"U":0,"P":8,"F":0,"E":0,"R":0,"I":0},"xla":{"S":8,"E":0,"V":0},"amount":710446527,"base_amount":710446527,"err_count":0,"err_base_amount":0,"unproc_base_amount":0},{"key":"9860500000000AA","count":8,"status":{"D":0,"U":8,"P":0,"F":0,"E":0,"R":0,"I":0},"xla":{"S":8,"E":0,"V":0},"amount":4750000,"base_amount":4750000,"err_count":0,"err_base_amount":0,"unproc_base_amount":4750000},{"key":"00750","count":8,"status":{"D":0,"U":0,"P":8,"F":0,"E":0,"R":0,"I":0},"xla":{"S":8,"E":0,"V":0},"amount":0,"base_amount":0,"err_count":0,"err_base_amount":0,"unproc_base_amount":0},{"key":"13018","count":8,"status":{"D":0,"U":8,"P":0,"F":0,"E":0,"R":0,"I":0},"xla":{"S":8,"E":0,"V":0},"amount":120000,"base_amount":120000,"err_count":0,"err_base_amount":0,"unproc_base_amount":120000},{"key":"12410","count":8,"status":{"D":0,"U":8,"P":0,"F":0,"E":0,"R":0,"I":0},"xla":{"S":8,"E":0,"V":0},"amount":4005942467,"base_amount":4005942467,"err_count":0,"err_base_amount":0,"unproc_base_amount":4005942467},{"key":"1405300000000EA","count":7,"status":{"D":0,"U":0,"P":7,"F":0,"E":0,"R":0,"I":0},"xla":{"S":7,"E":0,"V":0},"amount":25838000,"base_amount":25838000,"err_count":0,"err_base_amount":0,"unproc_base_amount":0},{"key":"1360100000000BA","count":7,"status":{"D":0,"U":0,"P":7,"F":0,"E":0,"R":0,"I":0},"xla":{"S":7,"E":0,"V":0},"amount":105000,"base_amount":105000,"err_count":0,"err_base_amount":0,"unproc_base_amount":0},{"key":"9861400000000AB","count":7,"status":{"D":0,"U":0,"P":7,"F":0,"E":0,"R":0,"I":0},"xla":{"S":7,"E":0,"V":0},"amount":7749999,"base_amount":7749999,"err_count":0,"err_base_amount":0,"unproc_base_amount":0},{"key":"1360000000000CA","count":6,"status":{"D":0,"U":0,"P":6,"F":0,"E":0,"R":0,"I":0},"xla":{"S":6,"E":0,"V":0},"amount":15188291,"base_amount":15188291,"err_count":0,"err_base_amount":0,"unproc_base_amount":0},{"key":"1403100000000AB","count":6,"status":{"D":0,"U":0,"P":6,"F":0,"E":0,"R":0,"I":0},"xla":{"S":6,"E":0,"V":0},"amount":642889653,"base_amount":642889653,"err_count":0,"err_base_amount":0,"unproc_base_amount":0},{"key":"00060T","count":6,"status":{"D":0,"U":0,"P":6,"F":0,"E":0,"R":0,"I":0},"xla":{"S":6,"E":0,"V":0},"amount":74759000,"base_amount":376879400,"err_count":0,"err_base_amount":0,"unproc_base_amount":0},{"key":"TRANSACTION_FEE","count":6,"status":{"D":0,"U":0,"P":6,"F":0,"E":0,"R":0,"I":0},"xla":{"S":6,"E":0,"V":0},"amount":310000,"base_amount":310000,"err_count":0,"err_base_amount":0,"unproc_base_amount":0},{"key":"01160","count":6,"status":{"D":0,"U":0,"P":6,"F":0,"E":0,"R":0,"I":0},"xla":{"S":6,"E":0,"V":0},"amount":54226262,"base_amount":143771262,"err_count":0,"err_base_amount":0,"unproc_base_amount":0},{"key":"01058","count":6,"status":{"D":0,"U":0,"P":6,"F":0,"E":0,"R":0,"I":0},"xla":{"S":6,"E":0,"V":0},"amount":24137281808663.64,"base_amount":24137281808663.64,"err_count":0,"err_base_amount":0,"unproc_base_amount":0},{"key":"1405100000000AA","count":6,"status":{"D":0,"U":0,"P":6,"F":0,"E":0,"R":0,"I":0},"xla":{"S":6,"E":0,"V":0},"amount":12727924,"base_amount":12727924,"err_count":0,"err_base_amount":0,"unproc_base_amount":0},{"key":"20066","count":6,"status":{"D":0,"U":4,"P":2,"F":0,"E":0,"R":0,"I":0},"xla":{"S":6,"E":0,"V":0},"amount":1481815541369,"base_amount":1481815541369,"err_count":0,"err_base_amount":0,"unproc_base_amount":1481815541369},{"key":"99163","count":6,"status":{"D":0,"U":0,"P":6,"F":0,"E":0,"R":0,"I":0},"xla":{"S":6,"E":0,"V":0},"amount":0,"base_amount":0,"err_count":0,"err_base_amount":0,"unproc_base_amount":0},{"key":"11047","count":6,"status":{"D":0,"U":6,"P":0,"F":0,"E":0,"R":0,"I":0},"xla":{"S":6,"E":0,"V":0},"amount":66757495,"base_amount":66757495,"err_count":0,"err_base_amount":0,"unproc_base_amount":66757495},{"key":"99005","count":6,"status":{"D":0,"U":0,"P":6,"F":0,"E":0,"R":0,"I":0},"xla":{"S":6,"E":0,"V":0},"amount":0,"base_amount":0,"err_count":0,"err_base_amount":0,"unproc_base_amount":0},{"key":"98458","count":5,"status":{"D":0,"U":0,"P":5,"F":0,"E":0,"R":0,"I":0},"xla":{"S":5,"E":0,"V":0},"amount":242.75,"base_amount":242.75,"err_count":0,"err_base_amount":0,"unproc_base_amount":0},{"key":"1360000000000AB","count":5,"status":{"D":0,"U":0,"P":5,"F":0,"E":0,"R":0,"I":0},"xla":{"S":5,"E":0,"V":0},"amount":54879643,"base_amount":54879643,"err_count":0,"err_base_amount":0,"unproc_base_amount":0},{"key":"1360100000000CA","count":5,"status":{"D":0,"U":0,"P":5,"F":0,"E":0,"R":0,"I":0},"xla":{"S":5,"E":0,"V":0},"amount":90000,"base_amount":90000,"err_count":0,"err_base_amount":0,"unproc_base_amount":0},{"key":"3610/DD01","count":5,"status":{"D":0,"U":0,"P":5,"F":0,"E":0,"R":0,"I":0},"xla":{"S":5,"E":0,"V":0},"amount":17734347539,"base_amount":17734347539,"err_count":0,"err_base_amount":0,"unproc_base_amount":0},{"key":"1360000000000BA","count":5,"status":{"D":0,"U":0,"P":5,"F":0,"E":0,"R":0,"I":0},"xla":{"S":5,"E":0,"V":0},"amount":2468885,"base_amount":2468885,"err_count":0,"err_base_amount":0,"unproc_base_amount":0},{"key":"20010T","count":5,"status":{"D":0,"U":0,"P":5,"F":0,"E":0,"R":0,"I":0},"xla":{"S":5,"E":0,"V":0},"amount":35328653,"base_amount":35328653,"err_count":0,"err_base_amount":0,"unproc_base_amount":0},{"key":"9861439500701AA","count":5,"status":{"D":0,"U":0,"P":5,"F":0,"E":0,"R":0,"I":0},"xla":{"S":5,"E":0,"V":0},"amount":550000,"base_amount":550000,"err_count":0,"err_base_amount":0,"unproc_base_amount":0},{"key":"1403300000000FA","count":5,"status":{"D":0,"U":0,"P":5,"F":0,"E":0,"R":0,"I":0},"xla":{"S":5,"E":0,"V":0},"amount":97554789,"base_amount":97554789,"err_count":0,"err_base_amount":0,"unproc_base_amount":0},{"key":"01123","count":5,"status":{"D":0,"U":0,"P":5,"F":0,"E":0,"R":0,"I":0},"xla":{"S":5,"E":0,"V":0},"amount":428959360,"base_amount":428959360,"err_count":0,"err_base_amount":0,"unproc_base_amount":0},{"key":"21151","count":5,"status":{"D":0,"U":0,"P":5,"F":0,"E":0,"R":0,"I":0},"xla":{"S":5,"E":0,"V":0},"amount":323842922,"base_amount":323842922,"err_count":0,"err_base_amount":0,"unproc_base_amount":0},{"key":"3610/DD02","count":5,"status":{"D":0,"U":0,"P":5,"F":0,"E":0,"R":0,"I":0},"xla":{"S":5,"E":0,"V":0},"amount":1745533833,"base_amount":1745533833,"err_count":0,"err_base_amount":0,"unproc_base_amount":0},{"key":"00160","count":5,"status":{"D":0,"U":0,"P":5,"F":0,"E":0,"R":0,"I":0},"xla":{"S":5,"E":0,"V":0},"amount":217710000,"base_amount":217710000,"err_count":0,"err_base_amount":0,"unproc_base_amount":0},{"key":"51173","count":5,"status":{"D":0,"U":0,"P":5,"F":0,"E":0,"R":0,"I":0},"xla":{"S":5,"E":0,"V":0},"amount":428959360,"base_amount":428959360,"err_count":0,"err_base_amount":0,"unproc_base_amount":0},{"key":"MERCHANT BNI_M","count":5,"status":{"D":0,"U":0,"P":5,"F":0,"E":0,"R":0,"I":0},"xla":{"S":5,"E":0,"V":0},"amount":19839450646,"base_amount":19839450646,"err_count":0,"err_base_amount":0,"unproc_base_amount":0},{"key":"13577","count":4,"status":{"D":0,"U":4,"P":0,"F":0,"E":0,"R":0,"I":0},"xla":{"S":4,"E":0,"V":0},"amount":123173651,"base_amount":123173651,"err_count":0,"err_base_amount":0,"unproc_base_amount":123173651},{"key":"9861410200701AA","count":4,"status":{"D":0,"U":0,"P":4,"F":0,"E":0,"R":0,"I":0},"xla":{"S":4,"E":0,"V":0},"amount":35500000,"base_amount":35500000,"err_count":0,"err_base_amount":0,"unproc_base_amount":0},{"key":"98931","count":4,"status":{"D":0,"U":0,"P":4,"F":0,"E":0,"R":0,"I":0},"xla":{"S":4,"E":0,"V":0},"amount":0,"base_amount":0,"err_count":0,"err_base_amount":0,"unproc_base_amount":0},{"key":"1403100000000AA","count":4,"status":{"D":0,"U":0,"P":4,"F":0,"E":0,"R":0,"I":0},"xla":{"S":4,"E":0,"V":0},"amount":116309944,"base_amount":116309944,"err_count":0,"err_base_amount":0,"unproc_base_amount":0},{"key":"98567","count":4,"status":{"D":0,"U":0,"P":4,"F":0,"E":0,"R":0,"I":0},"xla":{"S":4,"E":0,"V":0},"amount":100000,"base_amount":100000,"err_count":0,"err_base_amount":0,"unproc_base_amount":0},{"key":"1403400000000EA","count":4,"status":{"D":0,"U":0,"P":4,"F":0,"E":0,"R":0,"I":0},"xla":{"S":4,"E":0,"V":0},"amount":213042679,"base_amount":213042679,"err_count":0,"err_base_amount":0,"unproc_base_amount":0},{"key":"9861400000000AA","count":4,"status":{"D":0,"U":0,"P":4,"F":0,"E":0,"R":0,"I":0},"xla":{"S":4,"E":0,"V":0},"amount":160225000,"base_amount":160225000,"err_count":0,"err_base_amount":0,"unproc_base_amount":0},{"key":"1403200000000BA","count":4,"status":{"D":0,"U":0,"P":4,"F":0,"E":0,"R":0,"I":0},"xla":{"S":4,"E":0,"V":0},"amount":13576880,"base_amount":13576880,"err_count":0,"err_base_amount":0,"unproc_base_amount":0},{"key":"1403200000000CA","count":4,"status":{"D":0,"U":0,"P":4,"F":0,"E":0,"R":0,"I":0},"xla":{"S":4,"E":0,"V":0},"amount":4622927,"base_amount":4622927,"err_count":0,"err_base_amount":0,"unproc_base_amount":0},{"key":"1360300000000AA","count":4,"status":{"D":0,"U":0,"P":4,"F":0,"E":0,"R":0,"I":0},"xla":{"S":4,"E":0,"V":0},"amount":69336109,"base_amount":69336109,"err_count":0,"err_base_amount":0,"unproc_base_amount":0},{"key":"9861449700701AB","count":4,"status":{"D":0,"U":0,"P":4,"F":0,"E":0,"R":0,"I":0},"xla":{"S":4,"E":0,"V":0},"amount":1700000,"base_amount":1700000,"err_count":0,"err_base_amount":0,"unproc_base_amount":0},{"key":"DAR","count":4,"status":{"D":0,"U":0,"P":4,"F":0,"E":0,"R":0,"I":0},"xla":{"S":4,"E":0,"V":0},"amount":0,"base_amount":0,"err_count":0,"err_base_amount":0,"unproc_base_amount":0},{"key":"98932","count":4,"status":{"D":0,"U":0,"P":4,"F":0,"E":0,"R":0,"I":0},"xla":{"S":4,"E":0,"V":0},"amount":0,"base_amount":0,"err_count":0,"err_base_amount":0,"unproc_base_amount":0},{"key":"98934","count":4,"status":{"D":0,"U":0,"P":4,"F":0,"E":0,"R":0,"I":0},"xla":{"S":4,"E":0,"V":0},"amount":0,"base_amount":0,"err_count":0,"err_base_amount":0,"unproc_base_amount":0},{"key":"1350010700000AA","count":4,"status":{"D":0,"U":4,"P":0,"F":0,"E":0,"R":0,"I":0},"xla":{"S":4,"E":0,"V":0},"amount":7926040,"base_amount":7926040,"err_count":0,"err_base_amount":0,"unproc_base_amount":7926040},{"key":"MERCHANT BNI_J","count":4,"status":{"D":0,"U":0,"P":4,"F":0,"E":0,"R":0,"I":0},"xla":{"S":4,"E":0,"V":0},"amount":1914188988,"base_amount":1914188988,"err_count":0,"err_base_amount":0,"unproc_base_amount":0},{"key":"9861440300701AB","count":4,"status":{"D":0,"U":0,"P":4,"F":0,"E":0,"R":0,"I":0},"xla":{"S":4,"E":0,"V":0},"amount":9000000,"base_amount":9000000,"err_count":0,"err_base_amount":0,"unproc_base_amount":0},{"key":"1403200000000EA","count":4,"status":{"D":0,"U":0,"P":4,"F":0,"E":0,"R":0,"I":0},"xla":{"S":4,"E":0,"V":0},"amount":54790734,"base_amount":54790734,"err_count":0,"err_base_amount":0,"unproc_base_amount":0},{"key":"98902","count":4,"status":{"D":0,"U":0,"P":4,"F":0,"E":0,"R":0,"I":0},"xla":{"S":4,"E":0,"V":0},"amount":0,"base_amount":0,"err_count":0,"err_base_amount":0,"unproc_base_amount":0},{"key":"98935","count":4,"status":{"D":0,"U":0,"P":4,"F":0,"E":0,"R":0,"I":0},"xla":{"S":4,"E":0,"V":0},"amount":0,"base_amount":0,"err_count":0,"err_base_amount":0,"unproc_base_amount":0},{"key":"36101314","count":4,"status":{"D":0,"U":0,"P":4,"F":0,"E":0,"R":0,"I":0},"xla":{"S":4,"E":0,"V":0},"amount":25450919545,"base_amount":25450919545,"err_count":0,"err_base_amount":0,"unproc_base_amount":0},{"key":"21132","count":4,"status":{"D":0,"U":0,"P":4,"F":0,"E":0,"R":0,"I":0},"xla":{"S":4,"E":0,"V":0},"amount":5194671993,"base_amount":5194671993,"err_count":0,"err_base_amount":0,"unproc_base_amount":0},{"key":"13574","count":4,"status":{"D":0,"U":4,"P":0,"F":0,"E":0,"R":0,"I":0},"xla":{"S":4,"E":0,"V":0},"amount":123173651,"base_amount":123173651,"err_count":0,"err_base_amount":0,"unproc_base_amount":123173651},{"key":"9861410200701AB","count":4,"status":{"D":0,"U":0,"P":4,"F":0,"E":0,"R":0,"I":0},"xla":{"S":4,"E":0,"V":0},"amount":26000000,"base_amount":26000000,"err_count":0,"err_base_amount":0,"unproc_base_amount":0},{"key":"MERCHANT BNI_V","count":4,"status":{"D":0,"U":0,"P":4,"F":0,"E":0,"R":0,"I":0},"xla":{"S":4,"E":0,"V":0},"amount":47658462866,"base_amount":47658462866,"err_count":0,"err_base_amount":0,"unproc_base_amount":0},{"key":"1350010300000AA","count":4,"status":{"D":0,"U":4,"P":0,"F":0,"E":0,"R":0,"I":0},"xla":{"S":4,"E":0,"V":0},"amount":24027919,"base_amount":24027919,"err_count":0,"err_base_amount":0,"unproc_base_amount":24027919},{"key":"MERCHANT BNI_M   ","count":3,"status":{"D":0,"U":0,"P":3,"F":0,"E":0,"R":0,"I":0},"xla":{"S":3,"E":0,"V":0},"amount":83540560382,"base_amount":83540560382,"err_count":0,"err_base_amount":0,"unproc_base_amount":0},{"key":"26030","count":3,"status":{"D":0,"U":0,"P":3,"F":0,"E":0,"R":0,"I":0},"xla":{"S":3,"E":0,"V":0},"amount":146305968,"base_amount":146305968,"err_count":0,"err_base_amount":0,"unproc_base_amount":0},{"key":"1360200000000BA","count":3,"status":{"D":0,"U":0,"P":3,"F":0,"E":0,"R":0,"I":0},"xla":{"S":3,"E":0,"V":0},"amount":4392263,"base_amount":4392263,"err_count":0,"err_base_amount":0,"unproc_base_amount":0},{"key":"13015","count":3,"status":{"D":0,"U":3,"P":0,"F":0,"E":0,"R":0,"I":0},"xla":{"S":3,"E":0,"V":0},"amount":685353105,"base_amount":685353105,"err_count":0,"err_base_amount":0,"unproc_base_amount":685353105},{"key":"MERCHANT BNI_P   ","count":3,"status":{"D":0,"U":0,"P":3,"F":0,"E":0,"R":0,"I":0},"xla":{"S":3,"E":0,"V":0},"amount":8292041319,"base_amount":8292041319,"err_count":0,"err_base_amount":0,"unproc_base_amount":0},{"key":"9861419400701AB","count":3,"status":{"D":0,"U":0,"P":3,"F":0,"E":0,"R":0,"I":0},"xla":{"S":3,"E":0,"V":0},"amount":2790555,"base_amount":2790555,"err_count":0,"err_base_amount":0,"unproc_base_amount":0},{"key":"1403400000000BA","count":3,"status":{"D":0,"U":0,"P":3,"F":0,"E":0,"R":0,"I":0},"xla":{"S":3,"E":0,"V":0},"amount":132517,"base_amount":132517,"err_count":0,"err_base_amount":0,"unproc_base_amount":0},{"key":"9861410070701AA","count":3,"status":{"D":0,"U":0,"P":3,"F":0,"E":0,"R":0,"I":0},"xla":{"S":3,"E":0,"V":0},"amount":2000000,"base_amount":2000000,"err_count":0,"err_base_amount":0,"unproc_base_amount":0},{"key":"1360100000000AB","count":3,"status":{"D":0,"U":0,"P":3,"F":0,"E":0,"R":0,"I":0},"xla":{"S":3,"E":0,"V":0},"amount":45000,"base_amount":45000,"err_count":0,"err_base_amount":0,"unproc_base_amount":0},{"key":"99038","count":3,"status":{"D":0,"U":0,"P":3,"F":0,"E":0,"R":0,"I":0},"xla":{"S":3,"E":0,"V":0},"amount":30000,"base_amount":30000,"err_count":0,"err_base_amount":0,"unproc_base_amount":0},{"key":"20155","count":3,"status":{"D":0,"U":0,"P":3,"F":0,"E":0,"R":0,"I":0},"xla":{"S":3,"E":0,"V":0},"amount":10144932,"base_amount":10144932,"err_count":0,"err_base_amount":0,"unproc_base_amount":0},{"key":"1360500000000AA","count":3,"status":{"D":0,"U":0,"P":3,"F":0,"E":0,"R":0,"I":0},"xla":{"S":3,"E":0,"V":0},"amount":17000000,"base_amount":17000000,"err_count":0,"err_base_amount":0,"unproc_base_amount":0},{"key":"98501","count":3,"status":{"D":0,"U":0,"P":3,"F":0,"E":0,"R":0,"I":0},"xla":{"S":3,"E":0,"V":0},"amount":6000,"base_amount":6000,"err_count":0,"err_base_amount":0,"unproc_base_amount":0},{"key":"PMT-P","count":3,"status":{"D":0,"U":0,"P":3,"F":0,"E":0,"R":0,"I":0},"xla":{"S":3,"E":0,"V":0},"amount":546956151,"base_amount":546956151,"err_count":0,"err_base_amount":0,"unproc_base_amount":0},{"key":"MERCHANT BNI_A","count":3,"status":{"D":0,"U":0,"P":3,"F":0,"E":0,"R":0,"I":0},"xla":{"S":3,"E":0,"V":0},"amount":1583425469,"base_amount":1583425469,"err_count":0,"err_base_amount":0,"unproc_base_amount":0},{"key":"1405200000000AA","count":3,"status":{"D":0,"U":0,"P":3,"F":0,"E":0,"R":0,"I":0},"xla":{"S":3,"E":0,"V":0},"amount":13027500,"base_amount":13027500,"err_count":0,"err_base_amount":0,"unproc_base_amount":0},{"key":"25066","count":3,"status":{"D":0,"U":1,"P":2,"F":0,"E":0,"R":0,"I":0},"xla":{"S":3,"E":0,"V":0},"amount":3298029186,"base_amount":3298029186,"err_count":0,"err_base_amount":0,"unproc_base_amount":3298029186},{"key":"98637","count":3,"status":{"D":0,"U":2,"P":1,"F</t>
  </si>
  <si>
    <t>":0,"E":0,"R":0,"I":0},"xla":{"S":3,"E":0,"V":0},"amount":5,"base_amount":5,"err_count":0,"err_base_amount":0,"unproc_base_amount":0},{"key":"9861410040701AB","count":3,"status":{"D":0,"U":0,"P":3,"F":0,"E":0,"R":0,"I":0},"xla":{"S":3,"E":0,"V":0},"amount":3000000,"base_amount":3000000,"err_count":0,"err_base_amount":0,"unproc_base_amount":0},{"key":"1350010100000AA","count":3,"status":{"D":0,"U":3,"P":0,"F":0,"E":0,"R":0,"I":0},"xla":{"S":3,"E":0,"V":0},"amount":22776136883,"base_amount":22776136883,"err_count":0,"err_base_amount":0,"unproc_base_amount":22776136883},{"key":"MERCHANT NON BNI_P   ","count":3,"status":{"D":0,"U":0,"P":3,"F":0,"E":0,"R":0,"I":0},"xla":{"S":3,"E":0,"V":0},"amount":40253943332,"base_amount":40253943332,"err_count":0,"err_base_amount":0,"unproc_base_amount":0},{"key":"9860839610201AA","count":3,"status":{"D":0,"U":3,"P":0,"F":0,"E":0,"R":0,"I":0},"xla":{"S":3,"E":0,"V":0},"amount":1500000,"base_amount":1500000,"err_count":0,"err_base_amount":0,"unproc_base_amount":1500000},{"key":"1350010200000AA","count":3,"status":{"D":0,"U":3,"P":0,"F":0,"E":0,"R":0,"I":0},"xla":{"S":3,"E":0,"V":0},"amount":10627974,"base_amount":10627974,"err_count":0,"err_base_amount":0,"unproc_base_amount":10627974},{"key":"1360200000000CA","count":3,"status":{"D":0,"U":0,"P":3,"F":0,"E":0,"R":0,"I":0},"xla":{"S":3,"E":0,"V":0},"amount":42292867,"base_amount":42292867,"err_count":0,"err_base_amount":0,"unproc_base_amount":0},{"key":"MERCHANT NON BNI_M   ","count":3,"status":{"D":0,"U":0,"P":3,"F":0,"E":0,"R":0,"I":0},"xla":{"S":3,"E":0,"V":0},"amount":847726916,"base_amount":847726916,"err_count":0,"err_base_amount":0,"unproc_base_amount":0},{"key":"PMT-B","count":3,"status":{"D":0,"U":0,"P":3,"F":0,"E":0,"R":0,"I":0},"xla":{"S":3,"E":0,"V":0},"amount":98189378,"base_amount":98189378,"err_count":0,"err_base_amount":0,"unproc_base_amount":0},{"key":"1405200000000CA","count":3,"status":{"D":0,"U":0,"P":3,"F":0,"E":0,"R":0,"I":0},"xla":{"S":3,"E":0,"V":0},"amount":124717093,"base_amount":124717093,"err_count":0,"err_base_amount":0,"unproc_base_amount":0},{"key":"1403100000000EA","count":2,"status":{"D":0,"U":0,"P":2,"F":0,"E":0,"R":0,"I":0},"xla":{"S":2,"E":0,"V":0},"amount":1056763946,"base_amount":1056763946,"err_count":0,"err_base_amount":0,"unproc_base_amount":0},{"key":"9861420300701AA","count":2,"status":{"D":0,"U":0,"P":2,"F":0,"E":0,"R":0,"I":0},"xla":{"S":2,"E":0,"V":0},"amount":1250000,"base_amount":1250000,"err_count":0,"err_base_amount":0,"unproc_base_amount":0},{"key":"1403197070000DB","count":2,"status":{"D":0,"U":0,"P":2,"F":0,"E":0,"R":0,"I":0},"xla":{"S":2,"E":0,"V":0},"amount":41514671,"base_amount":41514671,"err_count":0,"err_base_amount":0,"unproc_base_amount":0},{"key":"98972","count":2,"status":{"D":0,"U":0,"P":2,"F":0,"E":0,"R":0,"I":0},"xla":{"S":2,"E":0,"V":0},"amount":0,"base_amount":0,"err_count":0,"err_base_amount":0,"unproc_base_amount":0},{"key":"98989","count":2,"status":{"D":0,"U":0,"P":2,"F":0,"E":0,"R":0,"I":0},"xla":{"S":2,"E":0,"V":0},"amount":0,"base_amount":0,"err_count":0,"err_base_amount":0,"unproc_base_amount":0},{"key":"MERCHANT BNI_C","count":2,"status":{"D":0,"U":0,"P":2,"F":0,"E":0,"R":0,"I":0},"xla":{"S":2,"E":0,"V":0},"amount":7016751,"base_amount":7016751,"err_count":0,"err_base_amount":0,"unproc_base_amount":0},{"key":"01156","count":2,"status":{"D":0,"U":0,"P":2,"F":0,"E":0,"R":0,"I":0},"xla":{"S":2,"E":0,"V":0},"amount":4194671993,"base_amount":4194671993,"err_count":0,"err_base_amount":0,"unproc_base_amount":0},{"key":"13017","count":2,"status":{"D":0,"U":2,"P":0,"F":0,"E":0,"R":0,"I":0},"xla":{"S":2,"E":0,"V":0},"amount":4960347,"base_amount":4960347,"err_count":0,"err_base_amount":0,"unproc_base_amount":4960347},{"key":"MERCHANT NON BNI_V   ","count":2,"status":{"D":0,"U":0,"P":2,"F":0,"E":0,"R":0,"I":0},"xla":{"S":2,"E":0,"V":0},"amount":617313831,"base_amount":617313831,"err_count":0,"err_base_amount":0,"unproc_base_amount":0},{"key":"12440","count":2,"status":{"D":0,"U":2,"P":0,"F":0,"E":0,"R":0,"I":0},"xla":{"S":2,"E":0,"V":0},"amount":0,"base_amount":0,"err_count":0,"err_base_amount":0,"unproc_base_amount":0},{"key":"98987","count":2,"status":{"D":0,"U":0,"P":2,"F":0,"E":0,"R":0,"I":0},"xla":{"S":2,"E":0,"V":0},"amount":0,"base_amount":0,"err_count":0,"err_base_amount":0,"unproc_base_amount":0},{"key":"98990","count":2,"status":{"D":0,"U":0,"P":2,"F":0,"E":0,"R":0,"I":0},"xla":{"S":2,"E":0,"V":0},"amount":0,"base_amount":0,"err_count":0,"err_base_amount":0,"unproc_base_amount":0},{"key":"98995","count":2,"status":{"D":0,"U":0,"P":2,"F":0,"E":0,"R":0,"I":0},"xla":{"S":2,"E":0,"V":0},"amount":0,"base_amount":0,"err_count":0,"err_base_amount":0,"unproc_base_amount":0},{"key":"1405200000000DA","count":2,"status":{"D":0,"U":0,"P":2,"F":0,"E":0,"R":0,"I":0},"xla":{"S":2,"E":0,"V":0},"amount":41514671,"base_amount":41514671,"err_count":0,"err_base_amount":0,"unproc_base_amount":0},{"key":"99170","count":2,"status":{"D":0,"U":0,"P":2,"F":0,"E":0,"R":0,"I":0},"xla":{"S":2,"E":0,"V":0},"amount":0,"base_amount":0,"err_count":0,"err_base_amount":0,"unproc_base_amount":0},{"key":"MERCHANT NON BNI_M","count":2,"status":{"D":0,"U":0,"P":2,"F":0,"E":0,"R":0,"I":0},"xla":{"S":2,"E":0,"V":0},"amount":5106817,"base_amount":5106817,"err_count":0,"err_base_amount":0,"unproc_base_amount":0},{"key":"99171","count":2,"status":{"D":0,"U":0,"P":2,"F":0,"E":0,"R":0,"I":0},"xla":{"S":2,"E":0,"V":0},"amount":0,"base_amount":0,"err_count":0,"err_base_amount":0,"unproc_base_amount":0},{"key":"GL_TO_CASA","count":2,"status":{"D":0,"U":2,"P":0,"F":0,"E":0,"R":0,"I":0},"xla":{"S":2,"E":0,"V":0},"amount":5264983665,"base_amount":5264983665,"err_count":0,"err_base_amount":0,"unproc_base_amount":5264983665},{"key":"98487","count":2,"status":{"D":0,"U":0,"P":2,"F":0,"E":0,"R":0,"I":0},"xla":{"S":2,"E":0,"V":0},"amount":2000,"base_amount":2000,"err_count":0,"err_base_amount":0,"unproc_base_amount":0},{"key":"1405200000000EA","count":2,"status":{"D":0,"U":0,"P":2,"F":0,"E":0,"R":0,"I":0},"xla":{"S":2,"E":0,"V":0},"amount":159989531,"base_amount":159989531,"err_count":0,"err_base_amount":0,"unproc_base_amount":0},{"key":"99264","count":2,"status":{"D":0,"U":0,"P":2,"F":0,"E":0,"R":0,"I":0},"xla":{"S":2,"E":0,"V":0},"amount":88949,"base_amount":88949,"err_count":0,"err_base_amount":0,"unproc_base_amount":0},{"key":"99017","count":2,"status":{"D":0,"U":0,"P":2,"F":0,"E":0,"R":0,"I":0},"xla":{"S":2,"E":0,"V":0},"amount":0,"base_amount":0,"err_count":0,"err_base_amount":0,"unproc_base_amount":0},{"key":"MERCHANT BNI_J   ","count":2,"status":{"D":0,"U":0,"P":2,"F":0,"E":0,"R":0,"I":0},"xla":{"S":2,"E":0,"V":0},"amount":4560345393,"base_amount":4560345393,"err_count":0,"err_base_amount":0,"unproc_base_amount":0},{"key":"99160","count":2,"status":{"D":0,"U":0,"P":2,"F":0,"E":0,"R":0,"I":0},"xla":{"S":2,"E":0,"V":0},"amount":0,"base_amount":0,"err_count":0,"err_base_amount":0,"unproc_base_amount":0},{"key":"1403400000000CA","count":2,"status":{"D":0,"U":0,"P":2,"F":0,"E":0,"R":0,"I":0},"xla":{"S":2,"E":0,"V":0},"amount":119537,"base_amount":119537,"err_count":0,"err_base_amount":0,"unproc_base_amount":0},{"key":"98413","count":2,"status":{"D":0,"U":0,"P":2,"F":0,"E":0,"R":0,"I":0},"xla":{"S":2,"E":0,"V":0},"amount":10,"base_amount":10,"err_count":0,"err_base_amount":0,"unproc_base_amount":0},{"key":"1360000000000FA","count":2,"status":{"D":0,"U":0,"P":2,"F":0,"E":0,"R":0,"I":0},"xla":{"S":2,"E":0,"V":0},"amount":8726197,"base_amount":8726197,"err_count":0,"err_base_amount":0,"unproc_base_amount":0},{"key":"36101323","count":2,"status":{"D":0,"U":0,"P":2,"F":0,"E":0,"R":0,"I":0},"xla":{"S":2,"E":0,"V":0},"amount":6937024365,"base_amount":6937024365,"err_count":0,"err_base_amount":0,"unproc_base_amount":0},{"key":"13016","count":2,"status":{"D":0,"U":2,"P":0,"F":0,"E":0,"R":0,"I":0},"xla":{"S":2,"E":0,"V":0},"amount":1516317,"base_amount":1516317,"err_count":0,"err_base_amount":0,"unproc_base_amount":1516317},{"key":"MERCHANT BNI_V   ","count":2,"status":{"D":0,"U":0,"P":2,"F":0,"E":0,"R":0,"I":0},"xla":{"S":2,"E":0,"V":0},"amount":90127816277,"base_amount":90127816277,"err_count":0,"err_base_amount":0,"unproc_base_amount":0},{"key":"MERCHANT NON BNI_A   ","count":2,"status":{"D":0,"U":0,"P":2,"F":0,"E":0,"R":0,"I":0},"xla":{"S":2,"E":0,"V":0},"amount":54449099,"base_amount":54449099,"err_count":0,"err_base_amount":0,"unproc_base_amount":0},{"key":"9861410100701AB","count":2,"status":{"D":0,"U":0,"P":2,"F":0,"E":0,"R":0,"I":0},"xla":{"S":2,"E":0,"V":0},"amount":90000000,"base_amount":90000000,"err_count":0,"err_base_amount":0,"unproc_base_amount":0},{"key":"99118","count":2,"status":{"D":0,"U":0,"P":2,"F":0,"E":0,"R":0,"I":0},"xla":{"S":2,"E":0,"V":0},"amount":15000,"base_amount":15000,"err_count":0,"err_base_amount":0,"unproc_base_amount":0},{"key":"MERCHANT NON BNI_J   ","count":2,"status":{"D":0,"U":0,"P":2,"F":0,"E":0,"R":0,"I":0},"xla":{"S":2,"E":0,"V":0},"amount":14613399,"base_amount":14613399,"err_count":0,"err_base_amount":0,"unproc_base_amount":0},{"key":"MERCHANT BNI_P","count":2,"status":{"D":0,"U":0,"P":2,"F":0,"E":0,"R":0,"I":0},"xla":{"S":2,"E":0,"V":0},"amount":42087820,"base_amount":42087820,"err_count":0,"err_base_amount":0,"unproc_base_amount":0},{"key":"EXTENSION_INTEREST_FEE","count":2,"status":{"D":0,"U":0,"P":2,"F":0,"E":0,"R":0,"I":0},"xla":{"S":2,"E":0,"V":0},"amount":31634138,"base_amount":31634138,"err_count":0,"err_base_amount":0,"unproc_base_amount":0},{"key":"98982","count":2,"status":{"D":0,"U":0,"P":2,"F":0,"E":0,"R":0,"I":0},"xla":{"S":2,"E":0,"V":0},"amount":0,"base_amount":0,"err_count":0,"err_base_amount":0,"unproc_base_amount":0},{"key":"12520","count":2,"status":{"D":0,"U":2,"P":0,"F":0,"E":0,"R":0,"I":0},"xla":{"S":2,"E":0,"V":0},"amount":5050000000,"base_amount":5050000000,"err_count":0,"err_base_amount":0,"unproc_base_amount":5050000000},{"key":"04131","count":2,"status":{"D":0,"U":0,"P":2,"F":0,"E":0,"R":0,"I":0},"xla":{"S":2,"E":0,"V":0},"amount":9,"base_amount":9,"err_count":0,"err_base_amount":0,"unproc_base_amount":0},{"key":"1105500000000CB","count":2,"status":{"D":0,"U":0,"P":2,"F":0,"E":0,"R":0,"I":0},"xla":{"S":2,"E":0,"V":0},"amount":1639904650,"base_amount":1639904650,"err_count":0,"err_base_amount":0,"unproc_base_amount":0},{"key":"98971","count":2,"status":{"D":0,"U":0,"P":2,"F":0,"E":0,"R":0,"I":0},"xla":{"S":2,"E":0,"V":0},"amount":0,"base_amount":0,"err_count":0,"err_base_amount":0,"unproc_base_amount":0},{"key":"1243000000000CA","count":2,"status":{"D":0,"U":2,"P":0,"F":0,"E":0,"R":0,"I":0},"xla":{"S":2,"E":0,"V":0},"amount":14608317,"base_amount":14608317,"err_count":0,"err_base_amount":0,"unproc_base_amount":14608317},{"key":"98965","count":2,"status":{"D":0,"U":0,"P":2,"F":0,"E":0,"R":0,"I":0},"xla":{"S":2,"E":0,"V":0},"amount":0,"base_amount":0,"err_count":0,"err_base_amount":0,"unproc_base_amount":0},{"key":"1360100000000EA","count":2,"status":{"D":0,"U":0,"P":2,"F":0,"E":0,"R":0,"I":0},"xla":{"S":2,"E":0,"V":0},"amount":30000,"base_amount":30000,"err_count":0,"err_base_amount":0,"unproc_base_amount":0},{"key":"GL_TO_INCOME","count":2,"status":{"D":0,"U":0,"P":2,"F":0,"E":0,"R":0,"I":0},"xla":{"S":2,"E":0,"V":0},"amount":797818,"base_amount":797818,"err_count":0,"err_base_amount":0,"unproc_base_amount":0},{"key":"MERCHANT BNI_A   ","count":2,"status":{"D":0,"U":0,"P":2,"F":0,"E":0,"R":0,"I":0},"xla":{"S":2,"E":0,"V":0},"amount":3491188168,"base_amount":3491188168,"err_count":0,"err_base_amount":0,"unproc_base_amount":0},{"key":"98983","count":2,"status":{"D":0,"U":0,"P":2,"F":0,"E":0,"R":0,"I":0},"xla":{"S":2,"E":0,"V":0},"amount":0,"base_amount":0,"err_count":0,"err_base_amount":0,"unproc_base_amount":0},{"key":"98994","count":2,"status":{"D":0,"U":0,"P":2,"F":0,"E":0,"R":0,"I":0},"xla":{"S":2,"E":0,"V":0},"amount":0,"base_amount":0,"err_count":0,"err_base_amount":0,"unproc_base_amount":0},{"key":"1405300000000CA","count":2,"status":{"D":0,"U":0,"P":2,"F":0,"E":0,"R":0,"I":0},"xla":{"S":2,"E":0,"V":0},"amount":6567952,"base_amount":6567952,"err_count":0,"err_base_amount":0,"unproc_base_amount":0},{"key":"00155","count":2,"status":{"D":0,"U":0,"P":2,"F":0,"E":0,"R":0,"I":0},"xla":{"S":2,"E":0,"V":0},"amount":208750000,"base_amount":208750000,"err_count":0,"err_base_amount":0,"unproc_base_amount":0},{"key":"04160T","count":1,"status":{"D":0,"U":0,"P":1,"F":0,"E":0,"R":0,"I":0},"xla":{"S":1,"E":0,"V":0},"amount":1000000,"base_amount":1000000,"err_count":0,"err_base_amount":0,"unproc_base_amount":0},{"key":"3610/R01","count":1,"status":{"D":0,"U":0,"P":1,"F":0,"E":0,"R":0,"I":0},"xla":{"S":1,"E":0,"V":0},"amount":64247346,"base_amount":64247346,"err_count":0,"err_base_amount":0,"unproc_base_amount":0},{"key":"60","count":1,"status":{"D":0,"U":1,"P":0,"F":0,"E":0,"R":0,"I":0},"xla":{"S":1,"E":0,"V":0},"amount":2065894697,"base_amount":2065894697,"err_count":0,"err_base_amount":0,"unproc_base_amount":2065894697},{"key":"11115","count":1,"status":{"D":0,"U":1,"P":0,"F":0,"E":0,"R":0,"I":0},"xla":{"S":1,"E":0,"V":0},"amount":75000000,"base_amount":75000000,"err_count":0,"err_base_amount":0,"unproc_base_amount":75000000},{"key":"13010T","count":1,"status":{"D":0,"U":0,"P":1,"F":0,"E":0,"R":0,"I":0},"xla":{"S":1,"E":0,"V":0},"amount":0,"base_amount":0,"err_count":0,"err_base_amount":0,"unproc_base_amount":0},{"key":"20","count":1,"status":{"D":0,"U":1,"P":0,"F":0,"E":0,"R":0,"I":0},"xla":{"S":1,"E":0,"V":0},"amount":149772786688,"base_amount":149772786688,"err_count":0,"err_base_amount":0,"unproc_base_amount":149772786688},{"key":"1105500000000CA","count":1,"status":{"D":0,"U":0,"P":1,"F":0,"E":0,"R":0,"I":0},"xla":{"S":1,"E":0,"V":0},"amount":805000000,"base_amount":805000000,"err_count":0,"err_base_amount":0,"unproc_base_amount":0},{"key":"1403197070000EA","count":1,"status":{"D":0,"U":0,"P":1,"F":0,"E":0,"R":0,"I":0},"xla":{"S":1,"E":0,"V":0},"amount":978299,"base_amount":978299,"err_count":0,"err_base_amount":0,"unproc_base_amount":0},{"key":"POOL_GL_TO_CUST_DEPOSIT","count":1,"status":{"D":0,"U":0,"P":1,"F":0,"E":0,"R":0,"I":0},"xla":{"S":1,"E":0,"V":0},"amount":99866746,"base_amount":99866746,"err_count":0,"err_base_amount":0,"unproc_base_amount":0},{"key":"MAIN_DEPOSIT_TO_POOL_GL","count":1,"status":{"D":0,"U":0,"P":1,"F":0,"E":0,"R":0,"I":0},"xla":{"S":1,"E":0,"V":0},"amount":48272000,"base_amount":48272000,"err_count":0,"err_base_amount":0,"unproc_base_amount":0},{"key":"1403100000000FA","count":1,"status":{"D":0,"U":0,"P":1,"F":0,"E":0,"R":0,"I":0},"xla":{"S":1,"E":0,"V":0},"amount":17850000,"base_amount":17850000,"err_count":0,"err_base_amount":0,"unproc_base_amount":0},{"key":"20060T","count":1,"status":{"D":0,"U":0,"P":1,"F":0,"E":0,"R":0,"I":0},"xla":{"S":1,"E":0,"V":0},"amount":3558000,"base_amount":3558000,"err_count":0,"err_base_amount":0,"unproc_base_amount":0},{"key":"98459","count":1,"status":{"D":0,"U":0,"P":1,"F":0,"E":0,"R":0,"I":0},"xla":{"S":1,"E":0,"V":0},"amount":1000,"base_amount":1000,"err_count":0,"err_base_amount":0,"unproc_base_amount":0},{"key":"11110","count":1,"status":{"D":0,"U":0,"P":1,"F":0,"E":0,"R":0,"I":0},"xla":{"S":1,"E":0,"V":0},"amount":75000000,"base_amount":75000000,"err_count":0,"err_base_amount":0,"unproc_base_amount":0},{"key":"95","count":1,"status":{"D":0,"U":1,"P":0,"F":0,"E":0,"R":0,"I":0},"xla":{"S":1,"E":0,"V":0},"amount":6637374538,"base_amount":6637374538,"err_count":0,"err_base_amount":0,"unproc_base_amount":6637374538},{"key":"1360200000000DA","count":1,"status":{"D":0,"U":0,"P":1,"F":0,"E":0,"R":0,"I":0},"xla":{"S":1,"E":0,"V":0},"amount":2537815,"base_amount":2537815,"err_count":0,"err_base_amount":0,"unproc_base_amount":0},{"key":"GL_TO_VALID_GL","count":1,"status":{"D":0,"U":0,"P":1,"F":0,"E":0,"R":0,"I":0},"xla":{"S":1,"E":0,"V":0},"amount":4895323237,"base_amount":4895323237,"err_count":0,"err_base_amount":0,"unproc_base_amount":0},{"key":"1105500000000BB","count":1,"status":{"D":0,"U":0,"P":1,"F":0,"E":0,"R":0,"I":0},"xla":{"S":1,"E":0,"V":0},"amount":4160800,"base_amount":4160800,"err_count":0,"err_base_amount":0,"unproc_base_amount":0},{"key":"11147","count":1,"status":{"D":0,"U":1,"P":0,"F":0,"E":0,"R":0,"I":0},"xla":{"S":1,"E":0,"V":0},"amount":52960154,"base_amount":52960154,"err_count":0,"err_base_amount":0,"unproc_base_amount":52960154},{"key":"66","count":1,"status":{"D":0,"U":1,"P":0,"F":0,"E":0,"R":0,"I":0},"xla":{"S":1,"E":0,"V":0},"amount":182548,"base_amount":182548,"err_count":0,"err_base_amount":0,"unproc_base_amount":182548},{"key":"3610/R05","count":1,"status":{"D":0,"U":0,"P":1,"F":0,"E":0,"R":0,"I":0},"xla":{"S":1,"E":0,"V":0},"amount":17209841,"base_amount":17209841,"err_count":0,"err_base_amount":0,"unproc_base_amount":0},{"key":"33","count":1,"status":{"D":0,"U":1,"P":0,"F":0,"E":0,"R":0,"I":0},"xla":{"S":1,"E":0,"V":0},"amount":1164140547,"base_amount":1164140547,"err_count":0,"err_base_amount":0,"unproc_base_amount":1164140547},{"key":"1403197090000BB","count":1,"status":{"D":0,"U":0,"P":1,"F":0,"E":0,"R":0,"I":0},"xla":{"S":1,"E":0,"V":0},"amount":82364320,"base_amount":82364320,"err_count":0,"err_base_amount":0,"unproc_base_amount":0},{"key":"1403197070000EB","count":1,"status":{"D":0,"U":0,"P":1,"F":0,"E":0,"R":0,"I":0},"xla":{"S":1,"E":0,"V":0},"amount":159011232,"base_amount":159011232,"err_count":0,"err_base_amount":0,"unproc_base_amount":0},{"key":"30","count":1,"status":{"D":0,"U":1,"P":0,"F":0,"E":0,"R":0,"I":0},"xla":{"S":1,"E":0,"V":0},"amount":6752988625,"base_amount":6752988625,"err_count":0,"err_base_amount":0,"unproc_base_amount":6752988625},{"key":"13055","count":1,"status":{"D":0,"U":0,"P":1,"F":0,"E":0,"R":0,"I":0},"xla":{"S":1,"E":0,"V":0},"amount":9333017,"base_amount":9333017,"err_count":0,"err_base_amount":0,"unproc_base_amount":0},{"key":"1405200000000FA","count":1,"status":{"D":0,"U":0,"P":1,"F":0,"E":0,"R":0,"I":0},"xla":{"S":1,"E":0,"V":0},"amount":43124924,"base_amount":43124924,"err_count":0,"err_base_amount":0,"unproc_base_amount":0},{"key":"98598","count":1,"status":{"D":0,"U":0,"P":1,"F":0,"E":0,"R":0,"I":0},"xla":{"S":1,"E":0,"V":0},"amount":3000,"base_amount":3000,"err_count":0,"err_base_amount":0,"unproc_base_amount":0},{"key":"01160T","count":1,"status":{"D":0,"U":0,"P":1,"F":0,"E":0,"R":0,"I":0},"xla":{"S":1,"E":0,"V":0},"amount":88800000,"base_amount":88800000,"err_count":0,"err_base_amount":0,"unproc_base_amount":0},{"key":"1360100000000DA","count":1,"status":{"D":0,"U":0,"P":1,"F":0,"E":0,"R":0,"I":0},"xla":{"S":1,"E":0,"V":0},"amount":15000,"base_amount":15000,"err_count":0,"err_base_amount":0,"unproc_base_amount":0},{"key":"GL_TO_INVALID_GL","count":1,"status":{"D":0,"U":0,"P":1,"F":0,"E":0,"R":0,"I":0},"xla":{"S":1,"E":0,"V":0},"amount":43647130,"base_amount":43647130,"err_count":0,"err_base_amount":0,"unproc_base_amount":0},{"key":"9870900000000ZB","count":1,"status":{"D":0,"U":0,"P":1,"F":0,"E":0,"R":0,"I":0},"xla":{"S":1,"E":0,"V":0},"amount":21500000,"base_amount":21500000,"err_count":0,"err_base_amount":0,"unproc_base_amount":0},{"key":"9862500000000AB","count":1,"status":{"D":0,"U":0,"P":1,"F":0,"E":0,"R":0,"I":0},"xla":{"S":1,"E":0,"V":0},"amount":135000,"base_amount":135000,"err_count":0,"err_base_amount":0,"unproc_base_amount":0},{"key":"POOL_GL_TO_MAIN_DEPOSIT","count":1,"status":{"D":0,"U":0,"P":1,"F":0,"E":0,"R":0,"I":0},"xla":{"S":1,"E":0,"V":0},"amount":5569915927,"base_amount":5569915927,"err_count":0,"err_base_amount":0,"unproc_base_amount":0},{"key":"32","count":1,"status":{"D":0,"U":1,"P":0,"F":0,"E":0,"R":0,"I":0},"xla":{"S":1,"E":0,"V":0},"amount":28412429864,"base_amount":28412429864,"err_count":0,"err_base_amount":0,"unproc_base_amount":28412429864},{"key":"9861410070701AB","count":1,"status":{"D":0,"U":0,"P":1,"F":0,"E":0,"R":0,"I":0},"xla":{"S":1,"E":0,"V":0},"amount":250000,"base_amount":250000,"err_count":0,"err_base_amount":0,"unproc_base_amount":0},{"key":"16145","count":1,"status":{"D":0,"U":0,"P":1,"F":0,"E":0,"R":0,"I":0},"xla":{"S":1,"E":0,"V":0},"amount":31500000,"base_amount":31500000,"err_count":0,"err_base_amount":0,"unproc_base_amount":0},{"key":"MERCHANT NON BNI_J","count":1,"status":{"D":0,"U":0,"P":1,"F":0,"E":0,"R":0,"I":0},"xla":{"S":1,"E":0,"V":0},"amount":1535926,"base_amount":1535926,"err_count":0,"err_base_amount":0,"unproc_base_amount":0},{"key":"06155","count":1,"status":{"D":0,"U":0,"P":1,"F":0,"E":0,"R":0,"I":0},"xla":{"S":1,"E":0,"V":0},"amount":31500000,"base_amount":31500000,"err_count":0,"err_base_amount":0,"unproc_base_amount":0},{"key":"9861410300701BB","count":1,"status":{"D":0,"U":0,"P":1,"F":0,"E":0,"R":0,"I":0},"xla":{"S":1,"E":0,"V":0},"amount":1300000,"base_amount":1300000,"err_count":0,"err_base_amount":0,"unproc_base_amount":0},{"key":"3610/R29","count":1,"status":{"D":0,"U":0,"P":1,"F":0,"E":0,"R":0,"I":0},"xla":{"S":1,"E":0,"V":0},"amount":4482149,"base_amount":4482149,"err_count":0,"err_base_amount":0,"unproc_base_amount":0},{"key":"41","count":1,"status":{"D":0,"U":1,"P":0,"F":0,"E":0,"R":0,"I":0},"xla":{"S":1,"E":0,"V":0},"amount":18117612343,"base_amount":18117612343,"err_count":0,"err_base_amount":0,"unproc_base_amount":18117612343},{"key":"51178","count":1,"status":{"D":0,"U":0,"P":1,"F":0,"E":0,"R":0,"I":0},"xla":{"S":1,"E":0,"V":0},"amount":1000000000,"base_amount":1000000000,"err_count":0,"err_base_amount":0,"unproc_base_amount":0},{"key":"9871410300701AB","count":1,"status":{"D":0,"U":1,"P":0,"F":0,"E":0,"R":0,"I":0},"xla":{"S":1,"E":0,"V":0},"amount":10000000,"base_amount":10000000,"err_count":0,"err_base_amount":0,"unproc_base_amount":10000000},{"key":"48","count":1,"status":{"D":0,"U":1,"P":0,"F":0,"E":0,"R":0,"I":0},"xla":{"S":1,"E":0,"V":0},"amount":6327474191,"base_amount":6327474191,"err_count":0,"err_base_amount":0,"unproc_base_amount":6327474191},{"key":"15","count":1,"status":{"D":0,"U":1,"P":0,"F":0,"E":0,"R":0,"I":0},"xla":{"S":1,"E":0,"V":0},"amount":575000,"base_amount":575000,"err_count":0,"err_base_amount":0,"unproc_base_amount":575000},{"key":"1360000000000EA","count":1,"status":{"D":0,"U":0,"P":1,"F":0,"E":0,"R":0,"I":0},"xla":{"S":1,"E":0,"V":0},"amount":215040,"base_amount":215040,"err_count":0,"err_base_amount":0,"unproc_base_amount":0},{"key":"MERCHANT BNI_C   ","count":1,"status":{"D":0,"U":0,"P":1,"F":0,"E":0,"R":0,"I":0},"xla":{"S":1,"E":0,"V":0},"amount":1120976261,"base_amount":1120976261,"err_count":0,"err_base_amount":0,"unproc_base_amount":0},{"key":"37","count":1,"status":{"D":0,"U":1,"P":0,"F":0,"E":0,"R":0,"I":0},"xla":{"S":1,"E":0,"V":0},"amount":147680683,"base_amount":147680683,"err_count":0,"err_base_amount":0,"unproc_base_amount":147680683},{"key":"03155","count":1,"status":{"D":0,"U":0,"P":1,"F":0,"E":0,"R":0,"I":0},"xla":{"S":1,"E":0,"V":0},"amount":16480177,"base_amount":16480177,"err_count":0,"err_base_amount":0,"unproc_base_amount":0},{"key":"42","count":1,"status":{"D":0,"U":1,"P":0,"F":0,"E":0,"R":0,"I":0},"xla":{"S":1,"E":0,"V":0},"amount":1172964121,"base_amount":1172964121,"err_count":0,"err_base_amount":0,"unproc_base_amount":1172964121},{"key":"25","count":1,"status":{"D":0,"U":1,"P":0,"F":0,"E":0,"R":0,"I":0},"xla":{"S":1,"E":0,"V":0},"amount":335691677,"base_amount":335691677,"err_count":0,"err_base_amount":0,"unproc_base_amount":335691677},{"key":"9871420300701AA","count":1,"status":{"D":0,"U":0,"P":1,"F":0,"E":0,"R":0,"I":0},"xla":{"S":1,"E":0,"V":0},"amount":250000,"base_amount":250000,"err_count":0,"err_base_amount":0,"unproc_base_amount":0},{"key":"01120","count":1,"status":{"D":0,"U":0,"P":1,"F":0,"E":0,"R":0,"I":0},"xla":{"S":1,"E":0,"V":0},"amount":157375800,"base_amount":157375800,"err_count":0,"err_base_amount":0,"unproc_base_amount":0},{"key":"98504","count":1,"status":{"D":0,"U":0,"P":1,"F":0,"E":0,"R":0,"I":0},"xla":{"S":1,"E":0,"V":0},"amount":10000,"base_amount":10000,"err_count":0,"err_base_amount":0,"unproc_base_amount":0},{"key":"1360200000000FA","count":1,"status":{"D":0,"U":0,"P":1,"F":0,"E":0,"R":0,"I":0},"xla":{"S":1,"E":0,"V":0},"amount":2305898,"base_amount":2305898,"err_count":0,"err_base_amount":0,"unproc_base_amount":0},{"key":"1360000000000DA","count":1,"status":{"D":0,"U":0,"P":1,"F":0,"E":0,"R":0,"I":0},"xla":{"S":1,"E":0,"V":0},"amount":1308185,"base_amount":1308185,"err_count":0,"err_base_amount":0,"unproc_base_amount":0},{"key":"1405100000000BA","count":1,"status":{"D":0,"U":0,"P":1,"F":0,"E":0,"R":0,"I":0},"xla":{"S":1,"E":0,"V":0},"amount":39893659,"base_amount":39893659,"err_count":0,"err_base_amount":0,"unproc_base_amount":0},{"key":"21","count":1,"status":{"D":0,"U":1,"P":0,"F":0,"E":0,"R":0,"I":0},"xla":{"S":1,"E":0,"V":0},"amount":67047360985,"base_amount":67047360985,"err_count":0,"err_base_amount":0,"unproc_base_amount":67047360985},{"key":"11145","count":1,"status":{"D":0,"U":0,"P":1,"F":0,"E":0,"R":0,"I":0},"xla":{"S":1,"E":0,"V":0},"amount":125860154,"base_amount":125860154,"err_count":0,"err_base_amount":0,"unproc_base_amount":0},{"key":"61","count":1,"status":{"D":0,"U":1,"P":0,"F":0,"E":0,"R":0,"I":0},"xla":{"S":1,"E":0,"V":0},"amount":164792414,"base_amount":164792414,"err_count":0,"err_base_amount":0,"unproc_base_amount":164792414},{"key":"01066","count":1,"status":{"D":0,"U":0,"P":1,"F":0,"E":0,"R":0,"I":0},"xla":{"S":1,"E":0,"V":0},"amount":21071250,"base_amount":21071250,"err_count":0,"err_base_amount":0,"unproc_base_amount":0},{"key":"9870900000000ZA","count":1,"status":{"D":0,"U":0,"P":1,"F":0,"E":0,"R":0,"I":0},"xla":{"S":1,"E":0,"V":0},"amount":7500000,"base_amount":7500000,"err_count":0,"err_base_amount":0,"unproc_base_amount":0},{"key":"MERCHANT NON BNI_V","count":1,"status":{"D":0,"U":0,"P":1,"F":0,"E":0,"R":0,"I":0},"xla":{"S":1,"E":0,"V":0},"amount":11208470,"base_amount":11208470,"err_count":0,"err_base_amount":0,"unproc_base_amount":0},{"key":"1350000000000DB","count":1,"status":{"D":0,"U":1,"P":0,"F":0,"E":0,"R":0,"I":0},"xla":{"S":1,"E":0,"V":0},"amount":1868940,"base_amount":1868940,"err_count":0,"err_base_amount":0,"unproc_base_amount":1868940},{"key":"MERCHANT NON BNI_A","count":1,"status":{"D":0,"U":0,"P":1,"F":0,"E":0,"R":0,"I":0},"xla":{"S":1,"E":0,"V":0},"amount":727767,"base_amount":727767,"err_count":0,"err_base_amount":0,"unproc_base_amount":0},{"key":"15045","count":1,"status":{"D":0,"U":0,"P":1,"F":0,"E":0,"R":0,"I":0},"xla":{"S":1,"E":0,"V":0},"amount":1330000,"base_amount":1330000,"err_count":0,"err_base_amount":0,"unproc_base_amount":0},{"key":"22","count":1,"status":{"D":0,"U":1,"P":0,"F":0,"E":0,"R":0,"I":0},"xla":{"S":1,"E":0,"V":0},"amount":1326617631,"base_amount":1326617631,"err_count":0,"err_base_amount":0,"unproc_base_amount":1326617631},{"key":"20150","count":1,"status":{"D":0,"U":0,"P":1,"F":0,"E":0,"R":0,"I":0},"xla":{"S":1,"E":0,"V":0},"amount":157375800,"base_amount":157375800,"err_count":0,"err_base_amount":0,"unproc_base_amount":0},{"key":"MERCHANT NON BNI_C   ","count":1,"status":{"D":0,"U":0,"P":1,"F":0,"E":0,"R":0,"I":0},"xla":{"S":1,"E":0,"V":0},"amount":6420956,"base_amount":6420956,"err_count":0,"err_base_amount":0,"unproc_base_amount":0},{"key":"1403197070000AB","count":1,"status":{"D":0,"U":0,"P":1,"F":0,"E":0,"R":0,"I":0},"xla":{"S":1,"E":0,"V":0},"amount":14273818,"base_amount":14273818,"err_count":0,"err_base_amount":0,"unproc_base_amount":0},{"key":"43","count":1,"status":{"D":0,"U":1,"P":0,"F":0,"E":0,"R":0,"I":0},"xla":{"S":1,"E":0,"V":0},"amount":28507147555,"base_amount":28507147555,"err_count":0,"err_base_amount":0,"unproc_base_amount":28507147555},{"key":"1405197110000AA","count":1,"status":{"D":0,"U":0,"P":1,"F":0,"E":0,"R":0,"I":0},"xla":{"S":1,"E":0,"V":0},"amount":6178401,"base_amount":6178401,"err_count":0,"err_base_amount":0,"unproc_base_amount":0},{"key":"11146","count":1,"status":{"D":0,"U":1,"P":0,"F":0,"E":0,"R":0,"I":0},"xla":{"S":1,"E":0,"V":0},"amount":72900000,"base_amount":72900000,"err_count":0,"err_base_amount":0,"unproc_base_amount":72900000},{"key":"11020","count":1,"status":{"D":0,"U":0,"P":1,"F":0,"E":0,"R":0,"I":0},"xla":{"S":1,"E":0,"V":0},"amount":135634500,"base_amount":135634500,"err_count":0,"err_base_amount":0,"unproc_base_amount":0},{"key":"PROVISION_FEE","count":1,"status":{"D":0,"U":0,"P":1,"F":0,"E":0,"R":0,"I":0},"xla":{"S":1,"E":0,"V":0},"amount":7793604,"base_amount":7793604,"err_count":0,"err_base_amount":0,"unproc_base_amount":0},{"key":"3610/R06","count":1,"status":{"D":0,"U":0,"P":1,"F":0,"E":0,"R":0,"I":0},"xla":{"S":1,"E":0,"V":0},"amount":6489921,"base_amount":6489921,"err_count":0,"err_base_amount":0,"unproc_base_amount":0},{"key":"9861440200701AB","count":1,"status":{"D":0,"U":0,"P":1,"F":0,"E":0,"R":0,"I":0},"xla":{"S":1,"E":0,"V":0},"amount":500000,"base_amount":500000,"err_count":0,"err_base_amount":0,"unproc_base_amount":0},{"key":"9861420200701AA","count":1,"status":{"D":0,"U":0,"P":1,"F":0,"E":0,"R":0,"I":0},"xla":{"S":1,"E":0,"V":0},"amount":359000000,"base_amount":359000000,"err_count":0,"err_base_amount":0,"unproc_base_amount":0},{"key":"INVALID_GL_TO_INCOME","count":1,"status":{"D":0,"U":0,"P":1,"F":0,"E":0,"R":0,"I":0},"xla":{"S":1,"E":0,"V":0},"amount":140,"base_amount":140,"err_count":0,"err_base_amount":0,"unproc_base_amount":0},{"key":"65","count":1,"status":{"D":0,"U":1,"P":0,"F":0,"E":0,"R":0,"I":0},"xla":{"S":1,"E":0,"V":0},"amount":1020153437,"base_amount":1020153437,"err_count":0,"err_base_amount":0,"unproc_base_amount":1020153437},{"key":"INVALID_GL_TO_CASA","count":1,"status":{"D":0,"U":0,"P":1,"F":0,"E":0,"R":0,"I":0},"xla":{"S":1,"E":0,"V":0},"amount":675297,"base_amount":675297,"err_count":0,"err_base_amount":0,"unproc_base_amount":0}]},"errors":[{"field":"ERR_MSG","message":"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value.","count":2},{"field":"L_ERR_MESSAGE","message":"_6_","count":2},{"field":"H_ERR_MESSAGE","message":"_5_","count":2}],"financial":{"by_</t>
  </si>
  <si>
    <t>currency":[{"key":"IDR","amount":499116701178237.8,"base_amount":499116701178237.8,"count":3055727},{"key":"USD","amount":17592379306.87,"base_amount":2763400346245.917,"count":39323},{"key":"SGD","amount":159448792.93,"base_amount":319248376046.58014,"count":4930},{"key":"EUR","amount":90567052.89,"base_amount":81675540205.1544,"count":670},{"key":"CNY","amount":456240203.02,"base_amount":67258363816.805046,"count":263},{"key":"JPY","amount":27328315710,"base_amount":40539658902.4986,"count":487},{"key":"MYR","amount":47744076.68,"base_amount":10478846763.666182,"count":282},{"key":"AUD","amount":83445634,"base_amount":7482635543.303301,"count":327},{"key":"GBP","amount":30278944.42,"base_amount":6161001371.499213,"count":342},{"key":"HKD","amount":8368903.07,"base_amount":949818937.844003,"count":155},{"key":"CAD","amount":80025060.62,"base_amount":745228140.62,"count":21},{"key":"SAR","amount":131550.33,"base_amount":430378638.961129,"count":164},{"key":"CHF","amount":18885.56,"base_amount":218031465.56,"count":18},{"key":"THB","amount":3705820.8,"base_amount":163626096.393776,"count":84},{"key":"KRW","amount":8851904.99,"base_amount":91864767.2408,"count":51},{"key":"NZD","amount":60003715,"base_amount":91101865,"count":20},{"key":"TWD","amount":83100,"base_amount":26109100,"count":4},{"key":"AED","amount":4130,"base_amount":17855800,"count":3}],"by_ledger":[{"key":"BNI_LEDGER_IDR","amount":499162650791029,"base_amount":502415679961944.9,"count":3102871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</si>
</sst>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23228</c:v>
                </c:pt>
                <c:pt idx="2">
                  <c:v>3079641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3-42F0-B673-7AEFCD285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608071"/>
        <c:axId val="163610119"/>
      </c:barChart>
      <c:catAx>
        <c:axId val="163608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10119"/>
        <c:crosses val="autoZero"/>
        <c:auto val="1"/>
        <c:lblAlgn val="ctr"/>
        <c:lblOffset val="100"/>
        <c:noMultiLvlLbl val="0"/>
      </c:catAx>
      <c:valAx>
        <c:axId val="163610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08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23228</c:v>
                </c:pt>
                <c:pt idx="2">
                  <c:v>3079641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E-4739-9DDD-4A01207C0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695111"/>
        <c:axId val="315697159"/>
      </c:barChart>
      <c:catAx>
        <c:axId val="315695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697159"/>
        <c:crosses val="autoZero"/>
        <c:auto val="1"/>
        <c:lblAlgn val="ctr"/>
        <c:lblOffset val="100"/>
        <c:noMultiLvlLbl val="0"/>
      </c:catAx>
      <c:valAx>
        <c:axId val="315697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695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3102869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9-4F84-9C29-643CF8CA9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6070919"/>
        <c:axId val="159601671"/>
      </c:barChart>
      <c:catAx>
        <c:axId val="316070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01671"/>
        <c:crosses val="autoZero"/>
        <c:auto val="1"/>
        <c:lblAlgn val="ctr"/>
        <c:lblOffset val="100"/>
        <c:noMultiLvlLbl val="0"/>
      </c:catAx>
      <c:valAx>
        <c:axId val="159601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070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Trend'!$B$2:$B$23</c:f>
              <c:numCache>
                <c:formatCode>#,##0</c:formatCode>
                <c:ptCount val="22"/>
                <c:pt idx="0">
                  <c:v>295270</c:v>
                </c:pt>
                <c:pt idx="1">
                  <c:v>57734</c:v>
                </c:pt>
                <c:pt idx="2">
                  <c:v>112811</c:v>
                </c:pt>
                <c:pt idx="3">
                  <c:v>197963</c:v>
                </c:pt>
                <c:pt idx="4">
                  <c:v>5873</c:v>
                </c:pt>
                <c:pt idx="5">
                  <c:v>132727</c:v>
                </c:pt>
                <c:pt idx="6">
                  <c:v>28235</c:v>
                </c:pt>
                <c:pt idx="7">
                  <c:v>428147</c:v>
                </c:pt>
                <c:pt idx="8">
                  <c:v>151789</c:v>
                </c:pt>
                <c:pt idx="9">
                  <c:v>332297</c:v>
                </c:pt>
                <c:pt idx="10">
                  <c:v>154260</c:v>
                </c:pt>
                <c:pt idx="11">
                  <c:v>2159</c:v>
                </c:pt>
                <c:pt idx="12">
                  <c:v>433</c:v>
                </c:pt>
                <c:pt idx="13">
                  <c:v>54440</c:v>
                </c:pt>
                <c:pt idx="14">
                  <c:v>337454</c:v>
                </c:pt>
                <c:pt idx="15">
                  <c:v>215785</c:v>
                </c:pt>
                <c:pt idx="16">
                  <c:v>20</c:v>
                </c:pt>
                <c:pt idx="17">
                  <c:v>60318</c:v>
                </c:pt>
                <c:pt idx="18">
                  <c:v>337069</c:v>
                </c:pt>
                <c:pt idx="19">
                  <c:v>148889</c:v>
                </c:pt>
                <c:pt idx="20">
                  <c:v>2034</c:v>
                </c:pt>
                <c:pt idx="21">
                  <c:v>47164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50-46BE-A272-66AE8FF88256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Trend'!$C$2:$C$23</c:f>
              <c:numCache>
                <c:formatCode>#,##0</c:formatCode>
                <c:ptCount val="22"/>
                <c:pt idx="0">
                  <c:v>295142</c:v>
                </c:pt>
                <c:pt idx="1">
                  <c:v>57688</c:v>
                </c:pt>
                <c:pt idx="2">
                  <c:v>112544</c:v>
                </c:pt>
                <c:pt idx="3">
                  <c:v>188074</c:v>
                </c:pt>
                <c:pt idx="4">
                  <c:v>5873</c:v>
                </c:pt>
                <c:pt idx="5">
                  <c:v>125095</c:v>
                </c:pt>
                <c:pt idx="6">
                  <c:v>28229</c:v>
                </c:pt>
                <c:pt idx="7">
                  <c:v>427811</c:v>
                </c:pt>
                <c:pt idx="8">
                  <c:v>151789</c:v>
                </c:pt>
                <c:pt idx="9">
                  <c:v>332130</c:v>
                </c:pt>
                <c:pt idx="10">
                  <c:v>154240</c:v>
                </c:pt>
                <c:pt idx="11">
                  <c:v>1355</c:v>
                </c:pt>
                <c:pt idx="12">
                  <c:v>433</c:v>
                </c:pt>
                <c:pt idx="13">
                  <c:v>54440</c:v>
                </c:pt>
                <c:pt idx="14">
                  <c:v>337255</c:v>
                </c:pt>
                <c:pt idx="15">
                  <c:v>214070</c:v>
                </c:pt>
                <c:pt idx="16">
                  <c:v>20</c:v>
                </c:pt>
                <c:pt idx="17">
                  <c:v>60318</c:v>
                </c:pt>
                <c:pt idx="18">
                  <c:v>336867</c:v>
                </c:pt>
                <c:pt idx="19">
                  <c:v>147635</c:v>
                </c:pt>
                <c:pt idx="20">
                  <c:v>1469</c:v>
                </c:pt>
                <c:pt idx="21">
                  <c:v>47164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50-46BE-A272-66AE8FF88256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Trend'!$D$2:$D$23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50-46BE-A272-66AE8FF88256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Trend'!$E$2:$E$23</c:f>
              <c:numCache>
                <c:formatCode>#,##0</c:formatCode>
                <c:ptCount val="22"/>
                <c:pt idx="0">
                  <c:v>128</c:v>
                </c:pt>
                <c:pt idx="1">
                  <c:v>46</c:v>
                </c:pt>
                <c:pt idx="2">
                  <c:v>267</c:v>
                </c:pt>
                <c:pt idx="3">
                  <c:v>9889</c:v>
                </c:pt>
                <c:pt idx="4">
                  <c:v>0</c:v>
                </c:pt>
                <c:pt idx="5">
                  <c:v>7632</c:v>
                </c:pt>
                <c:pt idx="6">
                  <c:v>6</c:v>
                </c:pt>
                <c:pt idx="7">
                  <c:v>336</c:v>
                </c:pt>
                <c:pt idx="8">
                  <c:v>0</c:v>
                </c:pt>
                <c:pt idx="9">
                  <c:v>167</c:v>
                </c:pt>
                <c:pt idx="10">
                  <c:v>18</c:v>
                </c:pt>
                <c:pt idx="11">
                  <c:v>804</c:v>
                </c:pt>
                <c:pt idx="12">
                  <c:v>0</c:v>
                </c:pt>
                <c:pt idx="13">
                  <c:v>0</c:v>
                </c:pt>
                <c:pt idx="14">
                  <c:v>199</c:v>
                </c:pt>
                <c:pt idx="15">
                  <c:v>1715</c:v>
                </c:pt>
                <c:pt idx="16">
                  <c:v>0</c:v>
                </c:pt>
                <c:pt idx="17">
                  <c:v>0</c:v>
                </c:pt>
                <c:pt idx="18">
                  <c:v>202</c:v>
                </c:pt>
                <c:pt idx="19">
                  <c:v>1254</c:v>
                </c:pt>
                <c:pt idx="20">
                  <c:v>565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50-46BE-A272-66AE8FF88256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Trend'!$F$2:$F$23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150-46BE-A272-66AE8FF88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861511"/>
        <c:axId val="163863559"/>
      </c:lineChart>
      <c:catAx>
        <c:axId val="163861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63559"/>
        <c:crosses val="autoZero"/>
        <c:auto val="1"/>
        <c:lblAlgn val="ctr"/>
        <c:lblOffset val="100"/>
        <c:noMultiLvlLbl val="0"/>
      </c:catAx>
      <c:valAx>
        <c:axId val="163863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61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1541741</c:v>
                </c:pt>
                <c:pt idx="1">
                  <c:v>534251</c:v>
                </c:pt>
                <c:pt idx="2">
                  <c:v>417030</c:v>
                </c:pt>
                <c:pt idx="3">
                  <c:v>243704</c:v>
                </c:pt>
                <c:pt idx="4">
                  <c:v>149098</c:v>
                </c:pt>
                <c:pt idx="5">
                  <c:v>99586</c:v>
                </c:pt>
                <c:pt idx="6">
                  <c:v>49956</c:v>
                </c:pt>
                <c:pt idx="7">
                  <c:v>16152</c:v>
                </c:pt>
                <c:pt idx="8">
                  <c:v>11680</c:v>
                </c:pt>
                <c:pt idx="9">
                  <c:v>11045</c:v>
                </c:pt>
                <c:pt idx="10">
                  <c:v>8037</c:v>
                </c:pt>
                <c:pt idx="11">
                  <c:v>6775</c:v>
                </c:pt>
                <c:pt idx="12">
                  <c:v>5583</c:v>
                </c:pt>
                <c:pt idx="13">
                  <c:v>1620</c:v>
                </c:pt>
                <c:pt idx="14">
                  <c:v>1420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F-47B7-9F65-6019FE15D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984839"/>
        <c:axId val="165007367"/>
      </c:barChart>
      <c:catAx>
        <c:axId val="164984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07367"/>
        <c:crosses val="autoZero"/>
        <c:auto val="1"/>
        <c:lblAlgn val="ctr"/>
        <c:lblOffset val="100"/>
        <c:noMultiLvlLbl val="0"/>
      </c:catAx>
      <c:valAx>
        <c:axId val="165007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84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TREASURY Custom Application</c:v>
                </c:pt>
                <c:pt idx="4">
                  <c:v>CREDIT CARD Custom Application</c:v>
                </c:pt>
                <c:pt idx="5">
                  <c:v>MINI CORE LOAN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  <c:pt idx="8">
                  <c:v>PREPAID SYSTEM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3100169</c:v>
                </c:pt>
                <c:pt idx="1">
                  <c:v>1641</c:v>
                </c:pt>
                <c:pt idx="2">
                  <c:v>477</c:v>
                </c:pt>
                <c:pt idx="3">
                  <c:v>413</c:v>
                </c:pt>
                <c:pt idx="4">
                  <c:v>69</c:v>
                </c:pt>
                <c:pt idx="5">
                  <c:v>48</c:v>
                </c:pt>
                <c:pt idx="6">
                  <c:v>22</c:v>
                </c:pt>
                <c:pt idx="7">
                  <c:v>21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9-41BE-9176-BA660548D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002759"/>
        <c:axId val="164976135"/>
      </c:barChart>
      <c:catAx>
        <c:axId val="165002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76135"/>
        <c:crosses val="autoZero"/>
        <c:auto val="1"/>
        <c:lblAlgn val="ctr"/>
        <c:lblOffset val="100"/>
        <c:noMultiLvlLbl val="0"/>
      </c:catAx>
      <c:valAx>
        <c:axId val="164976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02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TREASURY</c:v>
                </c:pt>
                <c:pt idx="6">
                  <c:v>JS06</c:v>
                </c:pt>
                <c:pt idx="7">
                  <c:v>POD</c:v>
                </c:pt>
                <c:pt idx="8">
                  <c:v>POC</c:v>
                </c:pt>
                <c:pt idx="9">
                  <c:v>ISS</c:v>
                </c:pt>
                <c:pt idx="10">
                  <c:v>DPR</c:v>
                </c:pt>
                <c:pt idx="11">
                  <c:v>MERCHANT BNI</c:v>
                </c:pt>
                <c:pt idx="12">
                  <c:v>ACCRUAL MCL</c:v>
                </c:pt>
                <c:pt idx="13">
                  <c:v>CRE</c:v>
                </c:pt>
                <c:pt idx="14">
                  <c:v>MCH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2650351</c:v>
                </c:pt>
                <c:pt idx="1">
                  <c:v>253740</c:v>
                </c:pt>
                <c:pt idx="2">
                  <c:v>195423</c:v>
                </c:pt>
                <c:pt idx="3">
                  <c:v>1420</c:v>
                </c:pt>
                <c:pt idx="4">
                  <c:v>655</c:v>
                </c:pt>
                <c:pt idx="5">
                  <c:v>413</c:v>
                </c:pt>
                <c:pt idx="6">
                  <c:v>221</c:v>
                </c:pt>
                <c:pt idx="7">
                  <c:v>122</c:v>
                </c:pt>
                <c:pt idx="8">
                  <c:v>83</c:v>
                </c:pt>
                <c:pt idx="9">
                  <c:v>70</c:v>
                </c:pt>
                <c:pt idx="10">
                  <c:v>66</c:v>
                </c:pt>
                <c:pt idx="11">
                  <c:v>33</c:v>
                </c:pt>
                <c:pt idx="12">
                  <c:v>28</c:v>
                </c:pt>
                <c:pt idx="13">
                  <c:v>25</c:v>
                </c:pt>
                <c:pt idx="1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3-455E-9C4F-1BDAE1F6F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753351"/>
        <c:axId val="165755399"/>
      </c:barChart>
      <c:catAx>
        <c:axId val="165753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55399"/>
        <c:crosses val="autoZero"/>
        <c:auto val="1"/>
        <c:lblAlgn val="ctr"/>
        <c:lblOffset val="100"/>
        <c:noMultiLvlLbl val="0"/>
      </c:catAx>
      <c:valAx>
        <c:axId val="165755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53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1541741</c:v>
                </c:pt>
                <c:pt idx="1">
                  <c:v>534251</c:v>
                </c:pt>
                <c:pt idx="2">
                  <c:v>417030</c:v>
                </c:pt>
                <c:pt idx="3">
                  <c:v>243704</c:v>
                </c:pt>
                <c:pt idx="4">
                  <c:v>149098</c:v>
                </c:pt>
                <c:pt idx="5">
                  <c:v>99586</c:v>
                </c:pt>
                <c:pt idx="6">
                  <c:v>49956</c:v>
                </c:pt>
                <c:pt idx="7">
                  <c:v>16152</c:v>
                </c:pt>
                <c:pt idx="8">
                  <c:v>11680</c:v>
                </c:pt>
                <c:pt idx="9">
                  <c:v>11045</c:v>
                </c:pt>
                <c:pt idx="10">
                  <c:v>8037</c:v>
                </c:pt>
                <c:pt idx="11">
                  <c:v>6775</c:v>
                </c:pt>
                <c:pt idx="12">
                  <c:v>5583</c:v>
                </c:pt>
                <c:pt idx="13">
                  <c:v>1620</c:v>
                </c:pt>
                <c:pt idx="14">
                  <c:v>1420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8-4AC2-8050-AE78F5998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432903"/>
        <c:axId val="52434951"/>
      </c:barChart>
      <c:catAx>
        <c:axId val="52432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34951"/>
        <c:crosses val="autoZero"/>
        <c:auto val="1"/>
        <c:lblAlgn val="ctr"/>
        <c:lblOffset val="100"/>
        <c:noMultiLvlLbl val="0"/>
      </c:catAx>
      <c:valAx>
        <c:axId val="52434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32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98901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99000</c:v>
                </c:pt>
                <c:pt idx="10">
                  <c:v>04061</c:v>
                </c:pt>
                <c:pt idx="11">
                  <c:v>24055</c:v>
                </c:pt>
                <c:pt idx="12">
                  <c:v>04010</c:v>
                </c:pt>
                <c:pt idx="13">
                  <c:v>01010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549172</c:v>
                </c:pt>
                <c:pt idx="1">
                  <c:v>425000</c:v>
                </c:pt>
                <c:pt idx="2">
                  <c:v>386132</c:v>
                </c:pt>
                <c:pt idx="3">
                  <c:v>323849</c:v>
                </c:pt>
                <c:pt idx="4">
                  <c:v>255420</c:v>
                </c:pt>
                <c:pt idx="5">
                  <c:v>178780</c:v>
                </c:pt>
                <c:pt idx="6">
                  <c:v>172164</c:v>
                </c:pt>
                <c:pt idx="7">
                  <c:v>120864</c:v>
                </c:pt>
                <c:pt idx="8">
                  <c:v>89122</c:v>
                </c:pt>
                <c:pt idx="9">
                  <c:v>56638</c:v>
                </c:pt>
                <c:pt idx="10">
                  <c:v>47278</c:v>
                </c:pt>
                <c:pt idx="11">
                  <c:v>44582</c:v>
                </c:pt>
                <c:pt idx="12">
                  <c:v>39756</c:v>
                </c:pt>
                <c:pt idx="13">
                  <c:v>30467</c:v>
                </c:pt>
                <c:pt idx="14">
                  <c:v>28958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F-4C60-8E85-100A9F663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468743"/>
        <c:axId val="52457991"/>
      </c:barChart>
      <c:catAx>
        <c:axId val="52468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7991"/>
        <c:crosses val="autoZero"/>
        <c:auto val="1"/>
        <c:lblAlgn val="ctr"/>
        <c:lblOffset val="100"/>
        <c:noMultiLvlLbl val="0"/>
      </c:catAx>
      <c:valAx>
        <c:axId val="52457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8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D-4EE7-984C-9FC184FEDD5F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8448</c:v>
                </c:pt>
                <c:pt idx="1">
                  <c:v>0</c:v>
                </c:pt>
                <c:pt idx="2">
                  <c:v>142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10793</c:v>
                </c:pt>
                <c:pt idx="8">
                  <c:v>0</c:v>
                </c:pt>
                <c:pt idx="9">
                  <c:v>194</c:v>
                </c:pt>
                <c:pt idx="10">
                  <c:v>0</c:v>
                </c:pt>
                <c:pt idx="11">
                  <c:v>3471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7D-4EE7-984C-9FC184FEDD5F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1533293</c:v>
                </c:pt>
                <c:pt idx="1">
                  <c:v>534251</c:v>
                </c:pt>
                <c:pt idx="2">
                  <c:v>416888</c:v>
                </c:pt>
                <c:pt idx="3">
                  <c:v>243699</c:v>
                </c:pt>
                <c:pt idx="4">
                  <c:v>149098</c:v>
                </c:pt>
                <c:pt idx="5">
                  <c:v>99586</c:v>
                </c:pt>
                <c:pt idx="6">
                  <c:v>49956</c:v>
                </c:pt>
                <c:pt idx="7">
                  <c:v>5359</c:v>
                </c:pt>
                <c:pt idx="8">
                  <c:v>11680</c:v>
                </c:pt>
                <c:pt idx="9">
                  <c:v>10851</c:v>
                </c:pt>
                <c:pt idx="10">
                  <c:v>8035</c:v>
                </c:pt>
                <c:pt idx="11">
                  <c:v>3304</c:v>
                </c:pt>
                <c:pt idx="12">
                  <c:v>5583</c:v>
                </c:pt>
                <c:pt idx="13">
                  <c:v>1620</c:v>
                </c:pt>
                <c:pt idx="14">
                  <c:v>1420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7D-4EE7-984C-9FC184FEDD5F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7D-4EE7-984C-9FC184FEDD5F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7D-4EE7-984C-9FC184FEDD5F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7D-4EE7-984C-9FC184FEDD5F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77D-4EE7-984C-9FC184FED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949255"/>
        <c:axId val="208951303"/>
      </c:barChart>
      <c:catAx>
        <c:axId val="208949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51303"/>
        <c:crosses val="autoZero"/>
        <c:auto val="1"/>
        <c:lblAlgn val="ctr"/>
        <c:lblOffset val="100"/>
        <c:noMultiLvlLbl val="0"/>
      </c:catAx>
      <c:valAx>
        <c:axId val="208951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49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Messages'!$A$2:$A$4</c:f>
              <c:strCache>
                <c:ptCount val="3"/>
                <c:pt idx="0">
                  <c:v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c:v>
                </c:pt>
                <c:pt idx="1">
                  <c:v>_6_</c:v>
                </c:pt>
                <c:pt idx="2">
                  <c:v>_5_</c:v>
                </c:pt>
              </c:strCache>
            </c:strRef>
          </c:cat>
          <c:val>
            <c:numRef>
              <c:f>'Top Error Messages'!$B$2:$B$4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D-4ACF-9786-434D47B43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926471"/>
        <c:axId val="212929031"/>
      </c:barChart>
      <c:catAx>
        <c:axId val="212926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29031"/>
        <c:crosses val="autoZero"/>
        <c:auto val="1"/>
        <c:lblAlgn val="ctr"/>
        <c:lblOffset val="100"/>
        <c:noMultiLvlLbl val="0"/>
      </c:catAx>
      <c:valAx>
        <c:axId val="212929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26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E-4E69-8D3F-C8C68389F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402247"/>
        <c:axId val="211383815"/>
      </c:barChart>
      <c:catAx>
        <c:axId val="211402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83815"/>
        <c:crosses val="autoZero"/>
        <c:auto val="1"/>
        <c:lblAlgn val="ctr"/>
        <c:lblOffset val="100"/>
        <c:noMultiLvlLbl val="0"/>
      </c:catAx>
      <c:valAx>
        <c:axId val="211383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02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EUR</c:v>
                </c:pt>
                <c:pt idx="4">
                  <c:v>CNY</c:v>
                </c:pt>
                <c:pt idx="5">
                  <c:v>JPY</c:v>
                </c:pt>
                <c:pt idx="6">
                  <c:v>MYR</c:v>
                </c:pt>
                <c:pt idx="7">
                  <c:v>AUD</c:v>
                </c:pt>
                <c:pt idx="8">
                  <c:v>GBP</c:v>
                </c:pt>
                <c:pt idx="9">
                  <c:v>HKD</c:v>
                </c:pt>
                <c:pt idx="10">
                  <c:v>CAD</c:v>
                </c:pt>
                <c:pt idx="11">
                  <c:v>SAR</c:v>
                </c:pt>
                <c:pt idx="12">
                  <c:v>CHF</c:v>
                </c:pt>
                <c:pt idx="13">
                  <c:v>THB</c:v>
                </c:pt>
                <c:pt idx="14">
                  <c:v>KRW</c:v>
                </c:pt>
                <c:pt idx="15">
                  <c:v>NZD</c:v>
                </c:pt>
                <c:pt idx="16">
                  <c:v>TWD</c:v>
                </c:pt>
                <c:pt idx="17">
                  <c:v>AED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>
                  <c:v>499116701178237.81</c:v>
                </c:pt>
                <c:pt idx="1">
                  <c:v>2763400346245.9199</c:v>
                </c:pt>
                <c:pt idx="2">
                  <c:v>319248376046.58002</c:v>
                </c:pt>
                <c:pt idx="3">
                  <c:v>81675540205.149994</c:v>
                </c:pt>
                <c:pt idx="4">
                  <c:v>67258363816.809998</c:v>
                </c:pt>
                <c:pt idx="5">
                  <c:v>40539658902.5</c:v>
                </c:pt>
                <c:pt idx="6">
                  <c:v>10478846763.67</c:v>
                </c:pt>
                <c:pt idx="7">
                  <c:v>7482635543.3000002</c:v>
                </c:pt>
                <c:pt idx="8">
                  <c:v>6161001371.5</c:v>
                </c:pt>
                <c:pt idx="9">
                  <c:v>949818937.84000003</c:v>
                </c:pt>
                <c:pt idx="10">
                  <c:v>745228140.62</c:v>
                </c:pt>
                <c:pt idx="11">
                  <c:v>430378638.95999998</c:v>
                </c:pt>
                <c:pt idx="12">
                  <c:v>218031465.56</c:v>
                </c:pt>
                <c:pt idx="13">
                  <c:v>163626096.38999999</c:v>
                </c:pt>
                <c:pt idx="14">
                  <c:v>91864767.239999995</c:v>
                </c:pt>
                <c:pt idx="15" formatCode="#,##0">
                  <c:v>91101865</c:v>
                </c:pt>
                <c:pt idx="16" formatCode="#,##0">
                  <c:v>26109100</c:v>
                </c:pt>
                <c:pt idx="17" formatCode="#,##0">
                  <c:v>17855800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F-42A6-BE09-4A10E6FA9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618695"/>
        <c:axId val="213620743"/>
      </c:barChart>
      <c:catAx>
        <c:axId val="213618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20743"/>
        <c:crosses val="autoZero"/>
        <c:auto val="1"/>
        <c:lblAlgn val="ctr"/>
        <c:lblOffset val="100"/>
        <c:noMultiLvlLbl val="0"/>
      </c:catAx>
      <c:valAx>
        <c:axId val="213620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18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Financial!$A$25:$A$39</c:f>
              <c:strCache>
                <c:ptCount val="15"/>
                <c:pt idx="0">
                  <c:v>LON-NQ_ED2P_BORV</c:v>
                </c:pt>
                <c:pt idx="1">
                  <c:v>LON-Q_GLCP_BORV</c:v>
                </c:pt>
                <c:pt idx="2">
                  <c:v>BRA-NQ_ED2P_GLDV</c:v>
                </c:pt>
                <c:pt idx="3">
                  <c:v>CTA-NQ_ED2P_CTAV</c:v>
                </c:pt>
                <c:pt idx="4">
                  <c:v>20</c:v>
                </c:pt>
                <c:pt idx="5">
                  <c:v>21</c:v>
                </c:pt>
                <c:pt idx="6">
                  <c:v>43</c:v>
                </c:pt>
                <c:pt idx="7">
                  <c:v>32</c:v>
                </c:pt>
                <c:pt idx="8">
                  <c:v>41</c:v>
                </c:pt>
                <c:pt idx="9">
                  <c:v>30</c:v>
                </c:pt>
                <c:pt idx="10">
                  <c:v>95</c:v>
                </c:pt>
                <c:pt idx="11">
                  <c:v>48</c:v>
                </c:pt>
                <c:pt idx="12">
                  <c:v>GL_TO_CASA</c:v>
                </c:pt>
                <c:pt idx="13">
                  <c:v>DEP-NQ_ED2P_INVV</c:v>
                </c:pt>
                <c:pt idx="14">
                  <c:v>60</c:v>
                </c:pt>
              </c:strCache>
            </c:strRef>
          </c:cat>
          <c:val>
            <c:numRef>
              <c:f>Financial!$B$25:$B$39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7-4D73-9328-2558198951D4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Financial!$A$25:$A$39</c:f>
              <c:strCache>
                <c:ptCount val="15"/>
                <c:pt idx="0">
                  <c:v>LON-NQ_ED2P_BORV</c:v>
                </c:pt>
                <c:pt idx="1">
                  <c:v>LON-Q_GLCP_BORV</c:v>
                </c:pt>
                <c:pt idx="2">
                  <c:v>BRA-NQ_ED2P_GLDV</c:v>
                </c:pt>
                <c:pt idx="3">
                  <c:v>CTA-NQ_ED2P_CTAV</c:v>
                </c:pt>
                <c:pt idx="4">
                  <c:v>20</c:v>
                </c:pt>
                <c:pt idx="5">
                  <c:v>21</c:v>
                </c:pt>
                <c:pt idx="6">
                  <c:v>43</c:v>
                </c:pt>
                <c:pt idx="7">
                  <c:v>32</c:v>
                </c:pt>
                <c:pt idx="8">
                  <c:v>41</c:v>
                </c:pt>
                <c:pt idx="9">
                  <c:v>30</c:v>
                </c:pt>
                <c:pt idx="10">
                  <c:v>95</c:v>
                </c:pt>
                <c:pt idx="11">
                  <c:v>48</c:v>
                </c:pt>
                <c:pt idx="12">
                  <c:v>GL_TO_CASA</c:v>
                </c:pt>
                <c:pt idx="13">
                  <c:v>DEP-NQ_ED2P_INVV</c:v>
                </c:pt>
                <c:pt idx="14">
                  <c:v>60</c:v>
                </c:pt>
              </c:strCache>
            </c:strRef>
          </c:cat>
          <c:val>
            <c:numRef>
              <c:f>Financial!$C$25:$C$39</c:f>
              <c:numCache>
                <c:formatCode>#,##0.00</c:formatCode>
                <c:ptCount val="15"/>
                <c:pt idx="0">
                  <c:v>2281789978817.1602</c:v>
                </c:pt>
                <c:pt idx="1">
                  <c:v>1738351099195.8</c:v>
                </c:pt>
                <c:pt idx="2" formatCode="#,##0">
                  <c:v>1485113570555</c:v>
                </c:pt>
                <c:pt idx="3">
                  <c:v>182005229059.67999</c:v>
                </c:pt>
                <c:pt idx="4" formatCode="#,##0">
                  <c:v>149772786688</c:v>
                </c:pt>
                <c:pt idx="5" formatCode="#,##0">
                  <c:v>67047360985</c:v>
                </c:pt>
                <c:pt idx="6" formatCode="#,##0">
                  <c:v>28507147555</c:v>
                </c:pt>
                <c:pt idx="7" formatCode="#,##0">
                  <c:v>28412429864</c:v>
                </c:pt>
                <c:pt idx="8" formatCode="#,##0">
                  <c:v>18117612343</c:v>
                </c:pt>
                <c:pt idx="9" formatCode="#,##0">
                  <c:v>6752988625</c:v>
                </c:pt>
                <c:pt idx="10" formatCode="#,##0">
                  <c:v>6637374538</c:v>
                </c:pt>
                <c:pt idx="11" formatCode="#,##0">
                  <c:v>6327474191</c:v>
                </c:pt>
                <c:pt idx="12" formatCode="#,##0">
                  <c:v>5264983665</c:v>
                </c:pt>
                <c:pt idx="13">
                  <c:v>3280118874.4699998</c:v>
                </c:pt>
                <c:pt idx="14" formatCode="#,##0">
                  <c:v>2065894697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57-4D73-9328-255819895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877255"/>
        <c:axId val="213879303"/>
      </c:barChart>
      <c:catAx>
        <c:axId val="213877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9303"/>
        <c:crosses val="autoZero"/>
        <c:auto val="1"/>
        <c:lblAlgn val="ctr"/>
        <c:lblOffset val="100"/>
        <c:noMultiLvlLbl val="0"/>
      </c:catAx>
      <c:valAx>
        <c:axId val="213879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7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1541741</c:v>
                </c:pt>
                <c:pt idx="1">
                  <c:v>534251</c:v>
                </c:pt>
                <c:pt idx="2">
                  <c:v>417030</c:v>
                </c:pt>
                <c:pt idx="3">
                  <c:v>243704</c:v>
                </c:pt>
                <c:pt idx="4">
                  <c:v>149098</c:v>
                </c:pt>
                <c:pt idx="5">
                  <c:v>99586</c:v>
                </c:pt>
                <c:pt idx="6">
                  <c:v>49956</c:v>
                </c:pt>
                <c:pt idx="7">
                  <c:v>16152</c:v>
                </c:pt>
                <c:pt idx="8">
                  <c:v>11680</c:v>
                </c:pt>
                <c:pt idx="9">
                  <c:v>11045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4-41AF-9C22-3C30B6457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7554183"/>
        <c:axId val="163513863"/>
      </c:barChart>
      <c:catAx>
        <c:axId val="317554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3863"/>
        <c:crosses val="autoZero"/>
        <c:auto val="1"/>
        <c:lblAlgn val="ctr"/>
        <c:lblOffset val="100"/>
        <c:noMultiLvlLbl val="0"/>
      </c:catAx>
      <c:valAx>
        <c:axId val="163513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54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D-46C3-BFE9-D993AA54B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7563911"/>
        <c:axId val="317565959"/>
      </c:barChart>
      <c:catAx>
        <c:axId val="317563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65959"/>
        <c:crosses val="autoZero"/>
        <c:auto val="1"/>
        <c:lblAlgn val="ctr"/>
        <c:lblOffset val="100"/>
        <c:noMultiLvlLbl val="0"/>
      </c:catAx>
      <c:valAx>
        <c:axId val="317565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63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10'!$A$28:$A$37</c:f>
              <c:strCache>
                <c:ptCount val="10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LON-Q_GLCP_GLIF</c:v>
                </c:pt>
                <c:pt idx="4">
                  <c:v>CTA-NQ_ED2P_CTAV</c:v>
                </c:pt>
                <c:pt idx="5">
                  <c:v>DEP-Q_GLCP_GEND870</c:v>
                </c:pt>
                <c:pt idx="6">
                  <c:v>BRA-NQ_ED2P_GLDV</c:v>
                </c:pt>
                <c:pt idx="7">
                  <c:v>GL_TO_CASA</c:v>
                </c:pt>
                <c:pt idx="8">
                  <c:v>15</c:v>
                </c:pt>
                <c:pt idx="9">
                  <c:v>20</c:v>
                </c:pt>
              </c:strCache>
            </c:strRef>
          </c:cat>
          <c:val>
            <c:numRef>
              <c:f>'Top 10'!$B$28:$B$37</c:f>
              <c:numCache>
                <c:formatCode>#,##0</c:formatCode>
                <c:ptCount val="10"/>
                <c:pt idx="0">
                  <c:v>10793</c:v>
                </c:pt>
                <c:pt idx="1">
                  <c:v>8448</c:v>
                </c:pt>
                <c:pt idx="2">
                  <c:v>3471</c:v>
                </c:pt>
                <c:pt idx="3">
                  <c:v>194</c:v>
                </c:pt>
                <c:pt idx="4">
                  <c:v>155</c:v>
                </c:pt>
                <c:pt idx="5">
                  <c:v>142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C-4D61-AA1E-BF12A6BF7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065799"/>
        <c:axId val="172067847"/>
      </c:barChart>
      <c:catAx>
        <c:axId val="172065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7847"/>
        <c:crosses val="autoZero"/>
        <c:auto val="1"/>
        <c:lblAlgn val="ctr"/>
        <c:lblOffset val="100"/>
        <c:noMultiLvlLbl val="0"/>
      </c:catAx>
      <c:valAx>
        <c:axId val="172067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5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4A8139-6268-0252-D384-5FA8FEF48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68E2E4-7FE8-92A4-9221-B19CBE695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B158EC-2DD8-FBC6-8ED5-0EB740941710}"/>
            </a:ext>
            <a:ext uri="{147F2762-F138-4A5C-976F-8EAC2B608ADB}">
              <a16:predDERef xmlns:a16="http://schemas.microsoft.com/office/drawing/2014/main" pred="{4568E2E4-7FE8-92A4-9221-B19CBE695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460A9C-332F-9CAB-89C0-FF94504B3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D01765-0C40-A43B-6602-E8816EB66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6A8F0-6BF4-F0C0-2FC8-7B9F00318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19E891-DD04-8FD9-C950-27BC0E5B0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3F9CFD-05E9-E238-B193-13A1813CC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F8D4A3-B032-272F-F74E-37C4794C3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807FA1-BD67-6E1B-C517-B25286EF9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186B37-28CA-6A49-7E40-E7DFEB4F6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D427A5-7CB4-FB92-6AD9-D231AC85A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8B73F1-95C2-86B6-71D1-A75FDDCAE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D30C92-75C6-B635-2452-5AE0608CE612}"/>
            </a:ext>
            <a:ext uri="{147F2762-F138-4A5C-976F-8EAC2B608ADB}">
              <a16:predDERef xmlns:a16="http://schemas.microsoft.com/office/drawing/2014/main" pred="{9A8B73F1-95C2-86B6-71D1-A75FDDCAE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F7269-9FAC-7904-41A4-C536A49C3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00CA56-E5DA-8395-F2AC-303DBAF062AD}"/>
            </a:ext>
            <a:ext uri="{147F2762-F138-4A5C-976F-8EAC2B608ADB}">
              <a16:predDERef xmlns:a16="http://schemas.microsoft.com/office/drawing/2014/main" pred="{9F5F7269-9FAC-7904-41A4-C536A49C3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21055B-B7C5-67D4-E77D-62ED76A0F68F}"/>
            </a:ext>
            <a:ext uri="{147F2762-F138-4A5C-976F-8EAC2B608ADB}">
              <a16:predDERef xmlns:a16="http://schemas.microsoft.com/office/drawing/2014/main" pred="{FE00CA56-E5DA-8395-F2AC-303DBAF06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3102871</v>
      </c>
      <c r="D6" t="s">
        <v>8</v>
      </c>
      <c r="E6" s="4">
        <v>0</v>
      </c>
    </row>
    <row r="7" spans="1:5">
      <c r="A7" t="s">
        <v>9</v>
      </c>
      <c r="B7" s="4">
        <v>231436</v>
      </c>
      <c r="D7" t="s">
        <v>10</v>
      </c>
      <c r="E7" s="4">
        <v>23228</v>
      </c>
    </row>
    <row r="8" spans="1:5">
      <c r="A8" t="s">
        <v>11</v>
      </c>
      <c r="B8" s="4">
        <v>3079641</v>
      </c>
      <c r="D8" t="s">
        <v>12</v>
      </c>
      <c r="E8" s="4">
        <v>3079641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23228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99.25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0.75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5845</v>
      </c>
    </row>
    <row r="18" spans="1:2">
      <c r="A18" t="s">
        <v>26</v>
      </c>
      <c r="B18" s="4">
        <v>98</v>
      </c>
    </row>
    <row r="19" spans="1:2">
      <c r="A19" t="s">
        <v>27</v>
      </c>
      <c r="B19" s="4">
        <v>9</v>
      </c>
    </row>
    <row r="20" spans="1:2">
      <c r="A20" t="s">
        <v>28</v>
      </c>
      <c r="B20" s="4">
        <v>48</v>
      </c>
    </row>
    <row r="21" spans="1:2">
      <c r="A21" t="s">
        <v>29</v>
      </c>
      <c r="B21" s="5">
        <v>499162650791028.94</v>
      </c>
    </row>
    <row r="22" spans="1:2">
      <c r="A22" t="s">
        <v>30</v>
      </c>
      <c r="B22" s="5">
        <v>502415679961944.88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23228</v>
      </c>
      <c r="C3" t="s">
        <v>37</v>
      </c>
      <c r="D3" s="5">
        <v>0.75</v>
      </c>
    </row>
    <row r="4" spans="1:4">
      <c r="A4" t="s">
        <v>38</v>
      </c>
      <c r="B4" s="4">
        <v>3079641</v>
      </c>
      <c r="C4" t="s">
        <v>39</v>
      </c>
      <c r="D4" s="5">
        <v>99.25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3102869</v>
      </c>
      <c r="C11" t="s">
        <v>50</v>
      </c>
      <c r="D11" s="4">
        <v>100</v>
      </c>
    </row>
    <row r="12" spans="1:4">
      <c r="A12" t="s">
        <v>42</v>
      </c>
      <c r="B12" s="4">
        <v>2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295270</v>
      </c>
      <c r="C2" s="4">
        <v>295142</v>
      </c>
      <c r="D2" s="4">
        <v>0</v>
      </c>
      <c r="E2" s="4">
        <v>128</v>
      </c>
      <c r="F2" s="4">
        <v>0</v>
      </c>
    </row>
    <row r="3" spans="1:6">
      <c r="A3" t="s">
        <v>57</v>
      </c>
      <c r="B3" s="4">
        <v>57734</v>
      </c>
      <c r="C3" s="4">
        <v>57688</v>
      </c>
      <c r="D3" s="4">
        <v>0</v>
      </c>
      <c r="E3" s="4">
        <v>46</v>
      </c>
      <c r="F3" s="4">
        <v>0</v>
      </c>
    </row>
    <row r="4" spans="1:6">
      <c r="A4" t="s">
        <v>58</v>
      </c>
      <c r="B4" s="4">
        <v>112811</v>
      </c>
      <c r="C4" s="4">
        <v>112544</v>
      </c>
      <c r="D4" s="4">
        <v>0</v>
      </c>
      <c r="E4" s="4">
        <v>267</v>
      </c>
      <c r="F4" s="4">
        <v>0</v>
      </c>
    </row>
    <row r="5" spans="1:6">
      <c r="A5" t="s">
        <v>59</v>
      </c>
      <c r="B5" s="4">
        <v>197963</v>
      </c>
      <c r="C5" s="4">
        <v>188074</v>
      </c>
      <c r="D5" s="4">
        <v>0</v>
      </c>
      <c r="E5" s="4">
        <v>9889</v>
      </c>
      <c r="F5" s="4">
        <v>0</v>
      </c>
    </row>
    <row r="6" spans="1:6">
      <c r="A6" t="s">
        <v>60</v>
      </c>
      <c r="B6" s="4">
        <v>5873</v>
      </c>
      <c r="C6" s="4">
        <v>5873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132727</v>
      </c>
      <c r="C7" s="4">
        <v>125095</v>
      </c>
      <c r="D7" s="4">
        <v>0</v>
      </c>
      <c r="E7" s="4">
        <v>7632</v>
      </c>
      <c r="F7" s="4">
        <v>0</v>
      </c>
    </row>
    <row r="8" spans="1:6">
      <c r="A8" t="s">
        <v>62</v>
      </c>
      <c r="B8" s="4">
        <v>28235</v>
      </c>
      <c r="C8" s="4">
        <v>28229</v>
      </c>
      <c r="D8" s="4">
        <v>0</v>
      </c>
      <c r="E8" s="4">
        <v>6</v>
      </c>
      <c r="F8" s="4">
        <v>0</v>
      </c>
    </row>
    <row r="9" spans="1:6">
      <c r="A9" t="s">
        <v>63</v>
      </c>
      <c r="B9" s="4">
        <v>428147</v>
      </c>
      <c r="C9" s="4">
        <v>427811</v>
      </c>
      <c r="D9" s="4">
        <v>0</v>
      </c>
      <c r="E9" s="4">
        <v>336</v>
      </c>
      <c r="F9" s="4">
        <v>0</v>
      </c>
    </row>
    <row r="10" spans="1:6">
      <c r="A10" t="s">
        <v>64</v>
      </c>
      <c r="B10" s="4">
        <v>151789</v>
      </c>
      <c r="C10" s="4">
        <v>151789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332297</v>
      </c>
      <c r="C11" s="4">
        <v>332130</v>
      </c>
      <c r="D11" s="4">
        <v>0</v>
      </c>
      <c r="E11" s="4">
        <v>167</v>
      </c>
      <c r="F11" s="4">
        <v>0</v>
      </c>
    </row>
    <row r="12" spans="1:6">
      <c r="A12" t="s">
        <v>66</v>
      </c>
      <c r="B12" s="4">
        <v>154260</v>
      </c>
      <c r="C12" s="4">
        <v>154240</v>
      </c>
      <c r="D12" s="4">
        <v>0</v>
      </c>
      <c r="E12" s="4">
        <v>18</v>
      </c>
      <c r="F12" s="4">
        <v>0</v>
      </c>
    </row>
    <row r="13" spans="1:6">
      <c r="A13" t="s">
        <v>67</v>
      </c>
      <c r="B13" s="4">
        <v>2159</v>
      </c>
      <c r="C13" s="4">
        <v>1355</v>
      </c>
      <c r="D13" s="4">
        <v>0</v>
      </c>
      <c r="E13" s="4">
        <v>804</v>
      </c>
      <c r="F13" s="4">
        <v>0</v>
      </c>
    </row>
    <row r="14" spans="1:6">
      <c r="A14" t="s">
        <v>68</v>
      </c>
      <c r="B14" s="4">
        <v>433</v>
      </c>
      <c r="C14" s="4">
        <v>433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54440</v>
      </c>
      <c r="C15" s="4">
        <v>54440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337454</v>
      </c>
      <c r="C16" s="4">
        <v>337255</v>
      </c>
      <c r="D16" s="4">
        <v>0</v>
      </c>
      <c r="E16" s="4">
        <v>199</v>
      </c>
      <c r="F16" s="4">
        <v>0</v>
      </c>
    </row>
    <row r="17" spans="1:6">
      <c r="A17" t="s">
        <v>71</v>
      </c>
      <c r="B17" s="4">
        <v>215785</v>
      </c>
      <c r="C17" s="4">
        <v>214070</v>
      </c>
      <c r="D17" s="4">
        <v>0</v>
      </c>
      <c r="E17" s="4">
        <v>1715</v>
      </c>
      <c r="F17" s="4">
        <v>0</v>
      </c>
    </row>
    <row r="18" spans="1:6">
      <c r="A18" t="s">
        <v>72</v>
      </c>
      <c r="B18" s="4">
        <v>20</v>
      </c>
      <c r="C18" s="4">
        <v>20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60318</v>
      </c>
      <c r="C19" s="4">
        <v>60318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337069</v>
      </c>
      <c r="C20" s="4">
        <v>336867</v>
      </c>
      <c r="D20" s="4">
        <v>0</v>
      </c>
      <c r="E20" s="4">
        <v>202</v>
      </c>
      <c r="F20" s="4">
        <v>0</v>
      </c>
    </row>
    <row r="21" spans="1:6">
      <c r="A21" t="s">
        <v>75</v>
      </c>
      <c r="B21" s="4">
        <v>148889</v>
      </c>
      <c r="C21" s="4">
        <v>147635</v>
      </c>
      <c r="D21" s="4">
        <v>0</v>
      </c>
      <c r="E21" s="4">
        <v>1254</v>
      </c>
      <c r="F21" s="4">
        <v>0</v>
      </c>
    </row>
    <row r="22" spans="1:6">
      <c r="A22" t="s">
        <v>76</v>
      </c>
      <c r="B22" s="4">
        <v>2034</v>
      </c>
      <c r="C22" s="4">
        <v>1469</v>
      </c>
      <c r="D22" s="4">
        <v>0</v>
      </c>
      <c r="E22" s="4">
        <v>565</v>
      </c>
      <c r="F22" s="4">
        <v>0</v>
      </c>
    </row>
    <row r="23" spans="1:6">
      <c r="A23" t="s">
        <v>77</v>
      </c>
      <c r="B23" s="4">
        <v>47164</v>
      </c>
      <c r="C23" s="4">
        <v>47164</v>
      </c>
      <c r="D23" s="4">
        <v>0</v>
      </c>
      <c r="E23" s="4">
        <v>0</v>
      </c>
      <c r="F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78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>
      <c r="A2" t="s">
        <v>87</v>
      </c>
      <c r="B2" s="4">
        <v>1541741</v>
      </c>
      <c r="C2" s="4">
        <v>1533293</v>
      </c>
      <c r="D2" s="4">
        <v>0</v>
      </c>
      <c r="E2" s="4">
        <v>0</v>
      </c>
      <c r="F2" s="4">
        <v>0</v>
      </c>
      <c r="G2" s="4">
        <v>8448</v>
      </c>
      <c r="H2" s="4">
        <v>0</v>
      </c>
      <c r="I2" s="4">
        <v>0</v>
      </c>
      <c r="J2" s="5">
        <v>99.45</v>
      </c>
      <c r="K2" s="4">
        <v>0</v>
      </c>
      <c r="L2" s="5">
        <v>0.55000000000000004</v>
      </c>
      <c r="M2" s="5">
        <v>210005345628432.97</v>
      </c>
      <c r="N2" s="5">
        <v>210005345628432.97</v>
      </c>
      <c r="O2" s="4">
        <v>0</v>
      </c>
    </row>
    <row r="3" spans="1:15">
      <c r="A3" t="s">
        <v>88</v>
      </c>
      <c r="B3" s="4">
        <v>534251</v>
      </c>
      <c r="C3" s="4">
        <v>534251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17641196419806</v>
      </c>
      <c r="N3" s="4">
        <v>17641196419806</v>
      </c>
      <c r="O3" s="4">
        <v>0</v>
      </c>
    </row>
    <row r="4" spans="1:15">
      <c r="A4" t="s">
        <v>89</v>
      </c>
      <c r="B4" s="4">
        <v>417030</v>
      </c>
      <c r="C4" s="4">
        <v>416888</v>
      </c>
      <c r="D4" s="4">
        <v>0</v>
      </c>
      <c r="E4" s="4">
        <v>0</v>
      </c>
      <c r="F4" s="4">
        <v>0</v>
      </c>
      <c r="G4" s="4">
        <v>142</v>
      </c>
      <c r="H4" s="4">
        <v>0</v>
      </c>
      <c r="I4" s="4">
        <v>0</v>
      </c>
      <c r="J4" s="5">
        <v>99.97</v>
      </c>
      <c r="K4" s="4">
        <v>0</v>
      </c>
      <c r="L4" s="5">
        <v>0.03</v>
      </c>
      <c r="M4" s="4">
        <v>0</v>
      </c>
      <c r="N4" s="4">
        <v>0</v>
      </c>
      <c r="O4" s="4">
        <v>0</v>
      </c>
    </row>
    <row r="5" spans="1:15">
      <c r="A5" t="s">
        <v>90</v>
      </c>
      <c r="B5" s="4">
        <v>243704</v>
      </c>
      <c r="C5" s="4">
        <v>243699</v>
      </c>
      <c r="D5" s="4">
        <v>0</v>
      </c>
      <c r="E5" s="4">
        <v>0</v>
      </c>
      <c r="F5" s="4">
        <v>0</v>
      </c>
      <c r="G5" s="4">
        <v>5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87148882771246.828</v>
      </c>
      <c r="N5" s="5">
        <v>87148882771246.828</v>
      </c>
      <c r="O5" s="4">
        <v>0</v>
      </c>
    </row>
    <row r="6" spans="1:15">
      <c r="A6" t="s">
        <v>91</v>
      </c>
      <c r="B6" s="4">
        <v>149098</v>
      </c>
      <c r="C6" s="4">
        <v>149098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92</v>
      </c>
      <c r="B7" s="4">
        <v>99586</v>
      </c>
      <c r="C7" s="4">
        <v>99586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1997542733</v>
      </c>
      <c r="N7" s="4">
        <v>1997542733</v>
      </c>
      <c r="O7" s="4">
        <v>0</v>
      </c>
    </row>
    <row r="8" spans="1:15">
      <c r="A8" t="s">
        <v>93</v>
      </c>
      <c r="B8" s="4">
        <v>49956</v>
      </c>
      <c r="C8" s="4">
        <v>49956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72163799908502.297</v>
      </c>
      <c r="N8" s="5">
        <v>72163799908502.297</v>
      </c>
      <c r="O8" s="4">
        <v>0</v>
      </c>
    </row>
    <row r="9" spans="1:15">
      <c r="A9" t="s">
        <v>94</v>
      </c>
      <c r="B9" s="4">
        <v>16152</v>
      </c>
      <c r="C9" s="4">
        <v>5359</v>
      </c>
      <c r="D9" s="4">
        <v>0</v>
      </c>
      <c r="E9" s="4">
        <v>0</v>
      </c>
      <c r="F9" s="4">
        <v>0</v>
      </c>
      <c r="G9" s="4">
        <v>10793</v>
      </c>
      <c r="H9" s="4">
        <v>0</v>
      </c>
      <c r="I9" s="4">
        <v>0</v>
      </c>
      <c r="J9" s="5">
        <v>33.18</v>
      </c>
      <c r="K9" s="4">
        <v>0</v>
      </c>
      <c r="L9" s="5">
        <v>66.819999999999993</v>
      </c>
      <c r="M9" s="5">
        <v>4781056832332.2695</v>
      </c>
      <c r="N9" s="5">
        <v>4781056832332.2695</v>
      </c>
      <c r="O9" s="4">
        <v>0</v>
      </c>
    </row>
    <row r="10" spans="1:15">
      <c r="A10" t="s">
        <v>95</v>
      </c>
      <c r="B10" s="4">
        <v>11680</v>
      </c>
      <c r="C10" s="4">
        <v>11680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18071371758.759998</v>
      </c>
      <c r="N10" s="5">
        <v>18071371758.759998</v>
      </c>
      <c r="O10" s="4">
        <v>0</v>
      </c>
    </row>
    <row r="11" spans="1:15">
      <c r="A11" t="s">
        <v>96</v>
      </c>
      <c r="B11" s="4">
        <v>11045</v>
      </c>
      <c r="C11" s="4">
        <v>10851</v>
      </c>
      <c r="D11" s="4">
        <v>0</v>
      </c>
      <c r="E11" s="4">
        <v>0</v>
      </c>
      <c r="F11" s="4">
        <v>0</v>
      </c>
      <c r="G11" s="4">
        <v>194</v>
      </c>
      <c r="H11" s="4">
        <v>0</v>
      </c>
      <c r="I11" s="4">
        <v>0</v>
      </c>
      <c r="J11" s="5">
        <v>98.24</v>
      </c>
      <c r="K11" s="4">
        <v>0</v>
      </c>
      <c r="L11" s="5">
        <v>1.76</v>
      </c>
      <c r="M11" s="4">
        <v>0</v>
      </c>
      <c r="N11" s="4">
        <v>0</v>
      </c>
      <c r="O11" s="4">
        <v>0</v>
      </c>
    </row>
    <row r="12" spans="1:15">
      <c r="A12" t="s">
        <v>97</v>
      </c>
      <c r="B12" s="4">
        <v>8037</v>
      </c>
      <c r="C12" s="4">
        <v>8035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99.98</v>
      </c>
      <c r="K12" s="4">
        <v>0</v>
      </c>
      <c r="L12" s="4">
        <v>0</v>
      </c>
      <c r="M12" s="5">
        <v>78853550668904.313</v>
      </c>
      <c r="N12" s="5">
        <v>79071514450570.313</v>
      </c>
      <c r="O12" s="4">
        <v>2</v>
      </c>
    </row>
    <row r="13" spans="1:15">
      <c r="A13" t="s">
        <v>98</v>
      </c>
      <c r="B13" s="4">
        <v>6775</v>
      </c>
      <c r="C13" s="4">
        <v>3304</v>
      </c>
      <c r="D13" s="4">
        <v>0</v>
      </c>
      <c r="E13" s="4">
        <v>0</v>
      </c>
      <c r="F13" s="4">
        <v>0</v>
      </c>
      <c r="G13" s="4">
        <v>3471</v>
      </c>
      <c r="H13" s="4">
        <v>0</v>
      </c>
      <c r="I13" s="4">
        <v>0</v>
      </c>
      <c r="J13" s="5">
        <v>48.77</v>
      </c>
      <c r="K13" s="4">
        <v>0</v>
      </c>
      <c r="L13" s="5">
        <v>51.23</v>
      </c>
      <c r="M13" s="5">
        <v>3754469667799.29</v>
      </c>
      <c r="N13" s="5">
        <v>3754469667799.29</v>
      </c>
      <c r="O13" s="4">
        <v>0</v>
      </c>
    </row>
    <row r="14" spans="1:15">
      <c r="A14" t="s">
        <v>99</v>
      </c>
      <c r="B14" s="4">
        <v>5583</v>
      </c>
      <c r="C14" s="4">
        <v>5583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2906484058164.6099</v>
      </c>
      <c r="N14" s="5">
        <v>5770814637840.7998</v>
      </c>
      <c r="O14" s="4">
        <v>0</v>
      </c>
    </row>
    <row r="15" spans="1:15">
      <c r="A15" t="s">
        <v>100</v>
      </c>
      <c r="B15" s="4">
        <v>1620</v>
      </c>
      <c r="C15" s="4">
        <v>1620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101</v>
      </c>
      <c r="B16" s="4">
        <v>1420</v>
      </c>
      <c r="C16" s="4">
        <v>1420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1674111855.8199999</v>
      </c>
      <c r="N16" s="5">
        <v>1674111855.8199999</v>
      </c>
      <c r="O16" s="4">
        <v>0</v>
      </c>
    </row>
    <row r="17" spans="1:15">
      <c r="A17" t="s">
        <v>102</v>
      </c>
      <c r="B17" s="4">
        <v>939</v>
      </c>
      <c r="C17" s="4">
        <v>939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408548745939</v>
      </c>
      <c r="N17" s="4">
        <v>408548745939</v>
      </c>
      <c r="O17" s="4">
        <v>0</v>
      </c>
    </row>
    <row r="18" spans="1:15">
      <c r="A18" t="s">
        <v>103</v>
      </c>
      <c r="B18" s="4">
        <v>655</v>
      </c>
      <c r="C18" s="4">
        <v>500</v>
      </c>
      <c r="D18" s="4">
        <v>0</v>
      </c>
      <c r="E18" s="4">
        <v>0</v>
      </c>
      <c r="F18" s="4">
        <v>0</v>
      </c>
      <c r="G18" s="4">
        <v>155</v>
      </c>
      <c r="H18" s="4">
        <v>0</v>
      </c>
      <c r="I18" s="4">
        <v>0</v>
      </c>
      <c r="J18" s="5">
        <v>76.34</v>
      </c>
      <c r="K18" s="4">
        <v>0</v>
      </c>
      <c r="L18" s="5">
        <v>23.66</v>
      </c>
      <c r="M18" s="5">
        <v>884012045989.67004</v>
      </c>
      <c r="N18" s="5">
        <v>884012045989.67004</v>
      </c>
      <c r="O18" s="4">
        <v>0</v>
      </c>
    </row>
    <row r="19" spans="1:15">
      <c r="A19" t="s">
        <v>104</v>
      </c>
      <c r="B19" s="4">
        <v>596</v>
      </c>
      <c r="C19" s="4">
        <v>596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5">
        <v>645968210906.29004</v>
      </c>
      <c r="N19" s="5">
        <v>645968210906.29004</v>
      </c>
      <c r="O19" s="4">
        <v>0</v>
      </c>
    </row>
    <row r="20" spans="1:15">
      <c r="A20" t="s">
        <v>105</v>
      </c>
      <c r="B20" s="4">
        <v>584</v>
      </c>
      <c r="C20" s="4">
        <v>584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106</v>
      </c>
      <c r="B21" s="4">
        <v>478</v>
      </c>
      <c r="C21" s="4">
        <v>478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202332940101.70001</v>
      </c>
      <c r="N21" s="5">
        <v>373067749675.38</v>
      </c>
      <c r="O21" s="4">
        <v>0</v>
      </c>
    </row>
    <row r="22" spans="1:15">
      <c r="A22" t="s">
        <v>107</v>
      </c>
      <c r="B22" s="4">
        <v>468</v>
      </c>
      <c r="C22" s="4">
        <v>468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108</v>
      </c>
      <c r="B23" s="4">
        <v>413</v>
      </c>
      <c r="C23" s="4">
        <v>413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109</v>
      </c>
      <c r="B24" s="4">
        <v>221</v>
      </c>
      <c r="C24" s="4">
        <v>221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225160715.88999999</v>
      </c>
      <c r="N24" s="5">
        <v>225160715.88999999</v>
      </c>
      <c r="O24" s="4">
        <v>0</v>
      </c>
    </row>
    <row r="25" spans="1:15">
      <c r="A25" t="s">
        <v>110</v>
      </c>
      <c r="B25" s="4">
        <v>122</v>
      </c>
      <c r="C25" s="4">
        <v>122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380345174856.98999</v>
      </c>
      <c r="N25" s="5">
        <v>380345174856.98999</v>
      </c>
      <c r="O25" s="4">
        <v>0</v>
      </c>
    </row>
    <row r="26" spans="1:15">
      <c r="A26" t="s">
        <v>111</v>
      </c>
      <c r="B26" s="4">
        <v>114</v>
      </c>
      <c r="C26" s="4">
        <v>114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17754312326326</v>
      </c>
      <c r="N26" s="4">
        <v>17754312326326</v>
      </c>
      <c r="O26" s="4">
        <v>0</v>
      </c>
    </row>
    <row r="27" spans="1:15">
      <c r="A27" t="s">
        <v>112</v>
      </c>
      <c r="B27" s="4">
        <v>83</v>
      </c>
      <c r="C27" s="4">
        <v>83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383964827473.09003</v>
      </c>
      <c r="N27" s="5">
        <v>383964827473.09003</v>
      </c>
      <c r="O27" s="4">
        <v>0</v>
      </c>
    </row>
    <row r="28" spans="1:15">
      <c r="A28" t="s">
        <v>113</v>
      </c>
      <c r="B28" s="4">
        <v>72</v>
      </c>
      <c r="C28" s="4">
        <v>72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</row>
    <row r="29" spans="1:15">
      <c r="A29" t="s">
        <v>114</v>
      </c>
      <c r="B29" s="4">
        <v>70</v>
      </c>
      <c r="C29" s="4">
        <v>70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328065067838.71997</v>
      </c>
      <c r="N29" s="5">
        <v>328065067838.71997</v>
      </c>
      <c r="O29" s="4">
        <v>0</v>
      </c>
    </row>
    <row r="30" spans="1:15">
      <c r="A30" t="s">
        <v>115</v>
      </c>
      <c r="B30" s="4">
        <v>66</v>
      </c>
      <c r="C30" s="4">
        <v>66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167674067493.17999</v>
      </c>
      <c r="N30" s="5">
        <v>167674067493.17999</v>
      </c>
      <c r="O30" s="4">
        <v>0</v>
      </c>
    </row>
    <row r="31" spans="1:15">
      <c r="A31" t="s">
        <v>116</v>
      </c>
      <c r="B31" s="4">
        <v>28</v>
      </c>
      <c r="C31" s="4">
        <v>28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</row>
    <row r="32" spans="1:15">
      <c r="A32" t="s">
        <v>117</v>
      </c>
      <c r="B32" s="4">
        <v>25</v>
      </c>
      <c r="C32" s="4">
        <v>25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2075800497.23</v>
      </c>
      <c r="N32" s="5">
        <v>2075800497.23</v>
      </c>
      <c r="O32" s="4">
        <v>0</v>
      </c>
    </row>
    <row r="33" spans="1:15">
      <c r="A33" t="s">
        <v>118</v>
      </c>
      <c r="B33" s="4">
        <v>24</v>
      </c>
      <c r="C33" s="4">
        <v>24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320826067.25</v>
      </c>
      <c r="N33" s="5">
        <v>320826067.25</v>
      </c>
      <c r="O33" s="4">
        <v>0</v>
      </c>
    </row>
    <row r="34" spans="1:15">
      <c r="A34" t="s">
        <v>119</v>
      </c>
      <c r="B34" s="4">
        <v>16</v>
      </c>
      <c r="C34" s="4">
        <v>16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</row>
    <row r="35" spans="1:15">
      <c r="A35" t="s">
        <v>120</v>
      </c>
      <c r="B35" s="4">
        <v>16</v>
      </c>
      <c r="C35" s="4">
        <v>16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2609751.14</v>
      </c>
      <c r="N35" s="5">
        <v>2609751.14</v>
      </c>
      <c r="O35" s="4">
        <v>0</v>
      </c>
    </row>
    <row r="36" spans="1:15">
      <c r="A36" t="s">
        <v>121</v>
      </c>
      <c r="B36" s="4">
        <v>16</v>
      </c>
      <c r="C36" s="4">
        <v>16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376467221</v>
      </c>
      <c r="N36" s="4">
        <v>376467221</v>
      </c>
      <c r="O36" s="4">
        <v>0</v>
      </c>
    </row>
    <row r="37" spans="1:15">
      <c r="A37" t="s">
        <v>122</v>
      </c>
      <c r="B37" s="4">
        <v>15</v>
      </c>
      <c r="C37" s="4">
        <v>15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13919714229.73</v>
      </c>
      <c r="N37" s="5">
        <v>13919714229.73</v>
      </c>
      <c r="O37" s="4">
        <v>0</v>
      </c>
    </row>
    <row r="38" spans="1:15">
      <c r="A38" t="s">
        <v>123</v>
      </c>
      <c r="B38" s="4">
        <v>13</v>
      </c>
      <c r="C38" s="4">
        <v>13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1921400</v>
      </c>
      <c r="N38" s="4">
        <v>1921400</v>
      </c>
      <c r="O38" s="4">
        <v>0</v>
      </c>
    </row>
    <row r="39" spans="1:15">
      <c r="A39" t="s">
        <v>124</v>
      </c>
      <c r="B39" s="4">
        <v>12</v>
      </c>
      <c r="C39" s="4">
        <v>12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3955076.64</v>
      </c>
      <c r="N39" s="5">
        <v>3955076.64</v>
      </c>
      <c r="O39" s="4">
        <v>0</v>
      </c>
    </row>
    <row r="40" spans="1:15">
      <c r="A40" t="s">
        <v>125</v>
      </c>
      <c r="B40" s="4">
        <v>11</v>
      </c>
      <c r="C40" s="4">
        <v>11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8805906325.1000004</v>
      </c>
      <c r="N40" s="5">
        <v>8805906325.1000004</v>
      </c>
      <c r="O40" s="4">
        <v>0</v>
      </c>
    </row>
    <row r="41" spans="1:15">
      <c r="A41" t="s">
        <v>126</v>
      </c>
      <c r="B41" s="4">
        <v>9</v>
      </c>
      <c r="C41" s="4">
        <v>9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10992528985.559999</v>
      </c>
      <c r="N41" s="5">
        <v>10992528985.559999</v>
      </c>
      <c r="O41" s="4">
        <v>0</v>
      </c>
    </row>
    <row r="42" spans="1:15">
      <c r="A42" t="s">
        <v>127</v>
      </c>
      <c r="B42" s="4">
        <v>9</v>
      </c>
      <c r="C42" s="4">
        <v>9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34163245.689999998</v>
      </c>
      <c r="N42" s="5">
        <v>34163245.689999998</v>
      </c>
      <c r="O42" s="4">
        <v>0</v>
      </c>
    </row>
    <row r="43" spans="1:15">
      <c r="A43" t="s">
        <v>128</v>
      </c>
      <c r="B43" s="4">
        <v>6</v>
      </c>
      <c r="C43" s="4">
        <v>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6474534381</v>
      </c>
      <c r="N43" s="4">
        <v>6474534381</v>
      </c>
      <c r="O43" s="4">
        <v>0</v>
      </c>
    </row>
    <row r="44" spans="1:15">
      <c r="A44" t="s">
        <v>129</v>
      </c>
      <c r="B44" s="4">
        <v>6</v>
      </c>
      <c r="C44" s="4">
        <v>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102373534037</v>
      </c>
      <c r="N44" s="4">
        <v>102373534037</v>
      </c>
      <c r="O44" s="4">
        <v>0</v>
      </c>
    </row>
    <row r="45" spans="1:15">
      <c r="A45" t="s">
        <v>130</v>
      </c>
      <c r="B45" s="4">
        <v>6</v>
      </c>
      <c r="C45" s="4">
        <v>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137786279143</v>
      </c>
      <c r="N45" s="4">
        <v>137786279143</v>
      </c>
      <c r="O45" s="4">
        <v>0</v>
      </c>
    </row>
    <row r="46" spans="1:15">
      <c r="A46" t="s">
        <v>131</v>
      </c>
      <c r="B46" s="4">
        <v>5</v>
      </c>
      <c r="C46" s="4">
        <v>5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17734347539</v>
      </c>
      <c r="N46" s="4">
        <v>17734347539</v>
      </c>
      <c r="O46" s="4">
        <v>0</v>
      </c>
    </row>
    <row r="47" spans="1:15">
      <c r="A47" t="s">
        <v>132</v>
      </c>
      <c r="B47" s="4">
        <v>5</v>
      </c>
      <c r="C47" s="4">
        <v>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1745533833</v>
      </c>
      <c r="N47" s="4">
        <v>1745533833</v>
      </c>
      <c r="O47" s="4">
        <v>0</v>
      </c>
    </row>
    <row r="48" spans="1:15">
      <c r="A48" t="s">
        <v>133</v>
      </c>
      <c r="B48" s="4">
        <v>5</v>
      </c>
      <c r="C48" s="4">
        <v>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426956978</v>
      </c>
      <c r="N48" s="4">
        <v>426956978</v>
      </c>
      <c r="O48" s="4">
        <v>0</v>
      </c>
    </row>
    <row r="49" spans="1:15">
      <c r="A49" t="s">
        <v>134</v>
      </c>
      <c r="B49" s="4">
        <v>5</v>
      </c>
      <c r="C49" s="4">
        <v>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2219035600</v>
      </c>
      <c r="N49" s="4">
        <v>2219035600</v>
      </c>
      <c r="O49" s="4">
        <v>0</v>
      </c>
    </row>
    <row r="50" spans="1:15">
      <c r="A50" t="s">
        <v>135</v>
      </c>
      <c r="B50" s="4">
        <v>5</v>
      </c>
      <c r="C50" s="4">
        <v>5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5074613637</v>
      </c>
      <c r="N50" s="4">
        <v>5074613637</v>
      </c>
      <c r="O50" s="4">
        <v>0</v>
      </c>
    </row>
    <row r="51" spans="1:15">
      <c r="A51" t="s">
        <v>136</v>
      </c>
      <c r="B51" s="4">
        <v>4</v>
      </c>
      <c r="C51" s="4">
        <v>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25450919545</v>
      </c>
      <c r="N51" s="4">
        <v>25450919545</v>
      </c>
      <c r="O51" s="4">
        <v>0</v>
      </c>
    </row>
    <row r="52" spans="1:15">
      <c r="A52" t="s">
        <v>137</v>
      </c>
      <c r="B52" s="4">
        <v>4</v>
      </c>
      <c r="C52" s="4">
        <v>4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781677109</v>
      </c>
      <c r="N52" s="4">
        <v>781677109</v>
      </c>
      <c r="O52" s="4">
        <v>0</v>
      </c>
    </row>
    <row r="53" spans="1:15">
      <c r="A53" t="s">
        <v>138</v>
      </c>
      <c r="B53" s="4">
        <v>3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1127993012</v>
      </c>
      <c r="N53" s="4">
        <v>1127993012</v>
      </c>
      <c r="O53" s="4">
        <v>0</v>
      </c>
    </row>
    <row r="54" spans="1:15">
      <c r="A54" t="s">
        <v>139</v>
      </c>
      <c r="B54" s="4">
        <v>3</v>
      </c>
      <c r="C54" s="4">
        <v>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4384661783</v>
      </c>
      <c r="N54" s="4">
        <v>4384661783</v>
      </c>
      <c r="O54" s="4">
        <v>0</v>
      </c>
    </row>
    <row r="55" spans="1:15">
      <c r="A55" t="s">
        <v>140</v>
      </c>
      <c r="B55" s="4">
        <v>3</v>
      </c>
      <c r="C55" s="4">
        <v>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55176866</v>
      </c>
      <c r="N55" s="4">
        <v>55176866</v>
      </c>
      <c r="O55" s="4">
        <v>0</v>
      </c>
    </row>
    <row r="56" spans="1:15">
      <c r="A56" t="s">
        <v>141</v>
      </c>
      <c r="B56" s="4">
        <v>3</v>
      </c>
      <c r="C56" s="4">
        <v>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16149325</v>
      </c>
      <c r="N56" s="4">
        <v>16149325</v>
      </c>
      <c r="O56" s="4">
        <v>0</v>
      </c>
    </row>
    <row r="57" spans="1:15">
      <c r="A57" t="s">
        <v>142</v>
      </c>
      <c r="B57" s="4">
        <v>3</v>
      </c>
      <c r="C57" s="4">
        <v>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628522301</v>
      </c>
      <c r="N57" s="4">
        <v>628522301</v>
      </c>
      <c r="O57" s="4">
        <v>0</v>
      </c>
    </row>
    <row r="58" spans="1:15">
      <c r="A58" t="s">
        <v>143</v>
      </c>
      <c r="B58" s="4">
        <v>3</v>
      </c>
      <c r="C58" s="4">
        <v>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98189378</v>
      </c>
      <c r="N58" s="4">
        <v>98189378</v>
      </c>
      <c r="O58" s="4">
        <v>0</v>
      </c>
    </row>
    <row r="59" spans="1:15">
      <c r="A59" t="s">
        <v>144</v>
      </c>
      <c r="B59" s="4">
        <v>3</v>
      </c>
      <c r="C59" s="4">
        <v>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546956151</v>
      </c>
      <c r="N59" s="4">
        <v>546956151</v>
      </c>
      <c r="O59" s="4">
        <v>0</v>
      </c>
    </row>
    <row r="60" spans="1:15">
      <c r="A60" t="s">
        <v>145</v>
      </c>
      <c r="B60" s="4">
        <v>2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6937024365</v>
      </c>
      <c r="N60" s="4">
        <v>6937024365</v>
      </c>
      <c r="O60" s="4">
        <v>0</v>
      </c>
    </row>
    <row r="61" spans="1:15">
      <c r="A61" t="s">
        <v>146</v>
      </c>
      <c r="B61" s="4">
        <v>2</v>
      </c>
      <c r="C61" s="4">
        <v>0</v>
      </c>
      <c r="D61" s="4">
        <v>0</v>
      </c>
      <c r="E61" s="4">
        <v>0</v>
      </c>
      <c r="F61" s="4">
        <v>0</v>
      </c>
      <c r="G61" s="4">
        <v>2</v>
      </c>
      <c r="H61" s="4">
        <v>0</v>
      </c>
      <c r="I61" s="4">
        <v>0</v>
      </c>
      <c r="J61" s="4">
        <v>0</v>
      </c>
      <c r="K61" s="4">
        <v>0</v>
      </c>
      <c r="L61" s="4">
        <v>100</v>
      </c>
      <c r="M61" s="4">
        <v>5264983665</v>
      </c>
      <c r="N61" s="4">
        <v>5264983665</v>
      </c>
      <c r="O61" s="4">
        <v>0</v>
      </c>
    </row>
    <row r="62" spans="1:15">
      <c r="A62" t="s">
        <v>147</v>
      </c>
      <c r="B62" s="4">
        <v>2</v>
      </c>
      <c r="C62" s="4">
        <v>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797818</v>
      </c>
      <c r="N62" s="4">
        <v>797818</v>
      </c>
      <c r="O62" s="4">
        <v>0</v>
      </c>
    </row>
    <row r="63" spans="1:15">
      <c r="A63" t="s">
        <v>148</v>
      </c>
      <c r="B63" s="4">
        <v>2</v>
      </c>
      <c r="C63" s="4">
        <v>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3949467356</v>
      </c>
      <c r="N63" s="4">
        <v>3949467356</v>
      </c>
      <c r="O63" s="4">
        <v>0</v>
      </c>
    </row>
    <row r="64" spans="1:15">
      <c r="A64" t="s">
        <v>149</v>
      </c>
      <c r="B64" s="4">
        <v>2</v>
      </c>
      <c r="C64" s="4">
        <v>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1006476991</v>
      </c>
      <c r="N64" s="4">
        <v>1006476991</v>
      </c>
      <c r="O64" s="4">
        <v>0</v>
      </c>
    </row>
    <row r="65" spans="1:15">
      <c r="A65" t="s">
        <v>150</v>
      </c>
      <c r="B65" s="4">
        <v>2</v>
      </c>
      <c r="C65" s="4">
        <v>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40233330657</v>
      </c>
      <c r="N65" s="4">
        <v>40233330657</v>
      </c>
      <c r="O65" s="4">
        <v>0</v>
      </c>
    </row>
    <row r="66" spans="1:15">
      <c r="A66" t="s">
        <v>151</v>
      </c>
      <c r="B66" s="4">
        <v>1</v>
      </c>
      <c r="C66" s="4">
        <v>0</v>
      </c>
      <c r="D66" s="4">
        <v>0</v>
      </c>
      <c r="E66" s="4">
        <v>0</v>
      </c>
      <c r="F66" s="4">
        <v>0</v>
      </c>
      <c r="G66" s="4">
        <v>1</v>
      </c>
      <c r="H66" s="4">
        <v>0</v>
      </c>
      <c r="I66" s="4">
        <v>0</v>
      </c>
      <c r="J66" s="4">
        <v>0</v>
      </c>
      <c r="K66" s="4">
        <v>0</v>
      </c>
      <c r="L66" s="4">
        <v>100</v>
      </c>
      <c r="M66" s="4">
        <v>575000</v>
      </c>
      <c r="N66" s="4">
        <v>575000</v>
      </c>
      <c r="O66" s="4">
        <v>0</v>
      </c>
    </row>
    <row r="67" spans="1:15">
      <c r="A67" t="s">
        <v>152</v>
      </c>
      <c r="B67" s="4">
        <v>1</v>
      </c>
      <c r="C67" s="4">
        <v>0</v>
      </c>
      <c r="D67" s="4">
        <v>0</v>
      </c>
      <c r="E67" s="4">
        <v>0</v>
      </c>
      <c r="F67" s="4">
        <v>0</v>
      </c>
      <c r="G67" s="4">
        <v>1</v>
      </c>
      <c r="H67" s="4">
        <v>0</v>
      </c>
      <c r="I67" s="4">
        <v>0</v>
      </c>
      <c r="J67" s="4">
        <v>0</v>
      </c>
      <c r="K67" s="4">
        <v>0</v>
      </c>
      <c r="L67" s="4">
        <v>100</v>
      </c>
      <c r="M67" s="4">
        <v>149772786688</v>
      </c>
      <c r="N67" s="4">
        <v>149772786688</v>
      </c>
      <c r="O67" s="4">
        <v>0</v>
      </c>
    </row>
    <row r="68" spans="1:15">
      <c r="A68" t="s">
        <v>153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100</v>
      </c>
      <c r="M68" s="4">
        <v>67047360985</v>
      </c>
      <c r="N68" s="4">
        <v>67047360985</v>
      </c>
      <c r="O68" s="4">
        <v>0</v>
      </c>
    </row>
    <row r="69" spans="1:15">
      <c r="A69" t="s">
        <v>154</v>
      </c>
      <c r="B69" s="4">
        <v>1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100</v>
      </c>
      <c r="M69" s="4">
        <v>1326617631</v>
      </c>
      <c r="N69" s="4">
        <v>1326617631</v>
      </c>
      <c r="O69" s="4">
        <v>0</v>
      </c>
    </row>
    <row r="70" spans="1:15">
      <c r="A70" t="s">
        <v>155</v>
      </c>
      <c r="B70" s="4">
        <v>1</v>
      </c>
      <c r="C70" s="4">
        <v>0</v>
      </c>
      <c r="D70" s="4">
        <v>0</v>
      </c>
      <c r="E70" s="4">
        <v>0</v>
      </c>
      <c r="F70" s="4">
        <v>0</v>
      </c>
      <c r="G70" s="4">
        <v>1</v>
      </c>
      <c r="H70" s="4">
        <v>0</v>
      </c>
      <c r="I70" s="4">
        <v>0</v>
      </c>
      <c r="J70" s="4">
        <v>0</v>
      </c>
      <c r="K70" s="4">
        <v>0</v>
      </c>
      <c r="L70" s="4">
        <v>100</v>
      </c>
      <c r="M70" s="4">
        <v>335691677</v>
      </c>
      <c r="N70" s="4">
        <v>335691677</v>
      </c>
      <c r="O70" s="4">
        <v>0</v>
      </c>
    </row>
    <row r="71" spans="1:15">
      <c r="A71" t="s">
        <v>156</v>
      </c>
      <c r="B71" s="4">
        <v>1</v>
      </c>
      <c r="C71" s="4">
        <v>0</v>
      </c>
      <c r="D71" s="4">
        <v>0</v>
      </c>
      <c r="E71" s="4">
        <v>0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4">
        <v>6752988625</v>
      </c>
      <c r="N71" s="4">
        <v>6752988625</v>
      </c>
      <c r="O71" s="4">
        <v>0</v>
      </c>
    </row>
    <row r="72" spans="1:15">
      <c r="A72" t="s">
        <v>157</v>
      </c>
      <c r="B72" s="4">
        <v>1</v>
      </c>
      <c r="C72" s="4">
        <v>0</v>
      </c>
      <c r="D72" s="4">
        <v>0</v>
      </c>
      <c r="E72" s="4">
        <v>0</v>
      </c>
      <c r="F72" s="4">
        <v>0</v>
      </c>
      <c r="G72" s="4">
        <v>1</v>
      </c>
      <c r="H72" s="4">
        <v>0</v>
      </c>
      <c r="I72" s="4">
        <v>0</v>
      </c>
      <c r="J72" s="4">
        <v>0</v>
      </c>
      <c r="K72" s="4">
        <v>0</v>
      </c>
      <c r="L72" s="4">
        <v>100</v>
      </c>
      <c r="M72" s="4">
        <v>28412429864</v>
      </c>
      <c r="N72" s="4">
        <v>28412429864</v>
      </c>
      <c r="O72" s="4">
        <v>0</v>
      </c>
    </row>
    <row r="73" spans="1:15">
      <c r="A73" t="s">
        <v>158</v>
      </c>
      <c r="B73" s="4">
        <v>1</v>
      </c>
      <c r="C73" s="4">
        <v>0</v>
      </c>
      <c r="D73" s="4">
        <v>0</v>
      </c>
      <c r="E73" s="4">
        <v>0</v>
      </c>
      <c r="F73" s="4">
        <v>0</v>
      </c>
      <c r="G73" s="4">
        <v>1</v>
      </c>
      <c r="H73" s="4">
        <v>0</v>
      </c>
      <c r="I73" s="4">
        <v>0</v>
      </c>
      <c r="J73" s="4">
        <v>0</v>
      </c>
      <c r="K73" s="4">
        <v>0</v>
      </c>
      <c r="L73" s="4">
        <v>100</v>
      </c>
      <c r="M73" s="4">
        <v>1164140547</v>
      </c>
      <c r="N73" s="4">
        <v>1164140547</v>
      </c>
      <c r="O73" s="4">
        <v>0</v>
      </c>
    </row>
    <row r="74" spans="1:15">
      <c r="A74" t="s">
        <v>159</v>
      </c>
      <c r="B74" s="4">
        <v>1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64247346</v>
      </c>
      <c r="N74" s="4">
        <v>64247346</v>
      </c>
      <c r="O74" s="4">
        <v>0</v>
      </c>
    </row>
    <row r="75" spans="1:15">
      <c r="A75" t="s">
        <v>160</v>
      </c>
      <c r="B75" s="4">
        <v>1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17209841</v>
      </c>
      <c r="N75" s="4">
        <v>17209841</v>
      </c>
      <c r="O75" s="4">
        <v>0</v>
      </c>
    </row>
    <row r="76" spans="1:15">
      <c r="A76" t="s">
        <v>161</v>
      </c>
      <c r="B76" s="4">
        <v>1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6489921</v>
      </c>
      <c r="N76" s="4">
        <v>6489921</v>
      </c>
      <c r="O76" s="4">
        <v>0</v>
      </c>
    </row>
    <row r="77" spans="1:15">
      <c r="A77" t="s">
        <v>162</v>
      </c>
      <c r="B77" s="4">
        <v>1</v>
      </c>
      <c r="C77" s="4">
        <v>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4482149</v>
      </c>
      <c r="N77" s="4">
        <v>4482149</v>
      </c>
      <c r="O77" s="4">
        <v>0</v>
      </c>
    </row>
    <row r="78" spans="1:15">
      <c r="A78" t="s">
        <v>163</v>
      </c>
      <c r="B78" s="4">
        <v>1</v>
      </c>
      <c r="C78" s="4">
        <v>0</v>
      </c>
      <c r="D78" s="4">
        <v>0</v>
      </c>
      <c r="E78" s="4">
        <v>0</v>
      </c>
      <c r="F78" s="4">
        <v>0</v>
      </c>
      <c r="G78" s="4">
        <v>1</v>
      </c>
      <c r="H78" s="4">
        <v>0</v>
      </c>
      <c r="I78" s="4">
        <v>0</v>
      </c>
      <c r="J78" s="4">
        <v>0</v>
      </c>
      <c r="K78" s="4">
        <v>0</v>
      </c>
      <c r="L78" s="4">
        <v>100</v>
      </c>
      <c r="M78" s="4">
        <v>147680683</v>
      </c>
      <c r="N78" s="4">
        <v>147680683</v>
      </c>
      <c r="O78" s="4">
        <v>0</v>
      </c>
    </row>
    <row r="79" spans="1:15">
      <c r="A79" t="s">
        <v>164</v>
      </c>
      <c r="B79" s="4">
        <v>1</v>
      </c>
      <c r="C79" s="4">
        <v>0</v>
      </c>
      <c r="D79" s="4">
        <v>0</v>
      </c>
      <c r="E79" s="4">
        <v>0</v>
      </c>
      <c r="F79" s="4">
        <v>0</v>
      </c>
      <c r="G79" s="4">
        <v>1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18117612343</v>
      </c>
      <c r="N79" s="4">
        <v>18117612343</v>
      </c>
      <c r="O79" s="4">
        <v>0</v>
      </c>
    </row>
    <row r="80" spans="1:15">
      <c r="A80" t="s">
        <v>165</v>
      </c>
      <c r="B80" s="4">
        <v>1</v>
      </c>
      <c r="C80" s="4">
        <v>0</v>
      </c>
      <c r="D80" s="4">
        <v>0</v>
      </c>
      <c r="E80" s="4">
        <v>0</v>
      </c>
      <c r="F80" s="4">
        <v>0</v>
      </c>
      <c r="G80" s="4">
        <v>1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4">
        <v>1172964121</v>
      </c>
      <c r="N80" s="4">
        <v>1172964121</v>
      </c>
      <c r="O80" s="4">
        <v>0</v>
      </c>
    </row>
    <row r="81" spans="1:15">
      <c r="A81" t="s">
        <v>166</v>
      </c>
      <c r="B81" s="4">
        <v>1</v>
      </c>
      <c r="C81" s="4">
        <v>0</v>
      </c>
      <c r="D81" s="4">
        <v>0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28507147555</v>
      </c>
      <c r="N81" s="4">
        <v>28507147555</v>
      </c>
      <c r="O81" s="4">
        <v>0</v>
      </c>
    </row>
    <row r="82" spans="1:15">
      <c r="A82" t="s">
        <v>167</v>
      </c>
      <c r="B82" s="4">
        <v>1</v>
      </c>
      <c r="C82" s="4">
        <v>0</v>
      </c>
      <c r="D82" s="4">
        <v>0</v>
      </c>
      <c r="E82" s="4">
        <v>0</v>
      </c>
      <c r="F82" s="4">
        <v>0</v>
      </c>
      <c r="G82" s="4">
        <v>1</v>
      </c>
      <c r="H82" s="4">
        <v>0</v>
      </c>
      <c r="I82" s="4">
        <v>0</v>
      </c>
      <c r="J82" s="4">
        <v>0</v>
      </c>
      <c r="K82" s="4">
        <v>0</v>
      </c>
      <c r="L82" s="4">
        <v>100</v>
      </c>
      <c r="M82" s="4">
        <v>6327474191</v>
      </c>
      <c r="N82" s="4">
        <v>6327474191</v>
      </c>
      <c r="O82" s="4">
        <v>0</v>
      </c>
    </row>
    <row r="83" spans="1:15">
      <c r="A83" t="s">
        <v>168</v>
      </c>
      <c r="B83" s="4">
        <v>1</v>
      </c>
      <c r="C83" s="4">
        <v>0</v>
      </c>
      <c r="D83" s="4">
        <v>0</v>
      </c>
      <c r="E83" s="4">
        <v>0</v>
      </c>
      <c r="F83" s="4">
        <v>0</v>
      </c>
      <c r="G83" s="4">
        <v>1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2065894697</v>
      </c>
      <c r="N83" s="4">
        <v>2065894697</v>
      </c>
      <c r="O83" s="4">
        <v>0</v>
      </c>
    </row>
    <row r="84" spans="1:15">
      <c r="A84" t="s">
        <v>169</v>
      </c>
      <c r="B84" s="4">
        <v>1</v>
      </c>
      <c r="C84" s="4">
        <v>0</v>
      </c>
      <c r="D84" s="4">
        <v>0</v>
      </c>
      <c r="E84" s="4">
        <v>0</v>
      </c>
      <c r="F84" s="4">
        <v>0</v>
      </c>
      <c r="G84" s="4">
        <v>1</v>
      </c>
      <c r="H84" s="4">
        <v>0</v>
      </c>
      <c r="I84" s="4">
        <v>0</v>
      </c>
      <c r="J84" s="4">
        <v>0</v>
      </c>
      <c r="K84" s="4">
        <v>0</v>
      </c>
      <c r="L84" s="4">
        <v>100</v>
      </c>
      <c r="M84" s="4">
        <v>164792414</v>
      </c>
      <c r="N84" s="4">
        <v>164792414</v>
      </c>
      <c r="O84" s="4">
        <v>0</v>
      </c>
    </row>
    <row r="85" spans="1:15">
      <c r="A85" t="s">
        <v>170</v>
      </c>
      <c r="B85" s="4">
        <v>1</v>
      </c>
      <c r="C85" s="4">
        <v>0</v>
      </c>
      <c r="D85" s="4">
        <v>0</v>
      </c>
      <c r="E85" s="4">
        <v>0</v>
      </c>
      <c r="F85" s="4">
        <v>0</v>
      </c>
      <c r="G85" s="4">
        <v>1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1020153437</v>
      </c>
      <c r="N85" s="4">
        <v>1020153437</v>
      </c>
      <c r="O85" s="4">
        <v>0</v>
      </c>
    </row>
    <row r="86" spans="1:15">
      <c r="A86" t="s">
        <v>171</v>
      </c>
      <c r="B86" s="4">
        <v>1</v>
      </c>
      <c r="C86" s="4">
        <v>0</v>
      </c>
      <c r="D86" s="4">
        <v>0</v>
      </c>
      <c r="E86" s="4">
        <v>0</v>
      </c>
      <c r="F86" s="4">
        <v>0</v>
      </c>
      <c r="G86" s="4">
        <v>1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182548</v>
      </c>
      <c r="N86" s="4">
        <v>182548</v>
      </c>
      <c r="O86" s="4">
        <v>0</v>
      </c>
    </row>
    <row r="87" spans="1:15">
      <c r="A87" t="s">
        <v>172</v>
      </c>
      <c r="B87" s="4">
        <v>1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6637374538</v>
      </c>
      <c r="N87" s="4">
        <v>6637374538</v>
      </c>
      <c r="O87" s="4">
        <v>0</v>
      </c>
    </row>
    <row r="88" spans="1:15">
      <c r="A88" t="s">
        <v>173</v>
      </c>
      <c r="B88" s="4">
        <v>1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30</v>
      </c>
      <c r="N88" s="4">
        <v>30</v>
      </c>
      <c r="O88" s="4">
        <v>0</v>
      </c>
    </row>
    <row r="89" spans="1:15">
      <c r="A89" t="s">
        <v>174</v>
      </c>
      <c r="B89" s="4">
        <v>1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43647130</v>
      </c>
      <c r="N89" s="4">
        <v>43647130</v>
      </c>
      <c r="O89" s="4">
        <v>0</v>
      </c>
    </row>
    <row r="90" spans="1:15">
      <c r="A90" t="s">
        <v>175</v>
      </c>
      <c r="B90" s="4">
        <v>1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4895323237</v>
      </c>
      <c r="N90" s="4">
        <v>4895323237</v>
      </c>
      <c r="O90" s="4">
        <v>0</v>
      </c>
    </row>
    <row r="91" spans="1:15">
      <c r="A91" t="s">
        <v>176</v>
      </c>
      <c r="B91" s="4">
        <v>1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675297</v>
      </c>
      <c r="N91" s="4">
        <v>675297</v>
      </c>
      <c r="O91" s="4">
        <v>0</v>
      </c>
    </row>
    <row r="92" spans="1:15">
      <c r="A92" t="s">
        <v>177</v>
      </c>
      <c r="B92" s="4">
        <v>1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140</v>
      </c>
      <c r="N92" s="4">
        <v>140</v>
      </c>
      <c r="O92" s="4">
        <v>0</v>
      </c>
    </row>
    <row r="93" spans="1:15">
      <c r="A93" t="s">
        <v>178</v>
      </c>
      <c r="B93" s="4">
        <v>1</v>
      </c>
      <c r="C93" s="4">
        <v>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20</v>
      </c>
      <c r="N93" s="4">
        <v>20</v>
      </c>
      <c r="O93" s="4">
        <v>0</v>
      </c>
    </row>
    <row r="94" spans="1:15">
      <c r="A94" t="s">
        <v>179</v>
      </c>
      <c r="B94" s="4">
        <v>1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48272000</v>
      </c>
      <c r="N94" s="4">
        <v>48272000</v>
      </c>
      <c r="O94" s="4">
        <v>0</v>
      </c>
    </row>
    <row r="95" spans="1:15">
      <c r="A95" t="s">
        <v>180</v>
      </c>
      <c r="B95" s="4">
        <v>1</v>
      </c>
      <c r="C95" s="4">
        <v>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6420956</v>
      </c>
      <c r="N95" s="4">
        <v>6420956</v>
      </c>
      <c r="O95" s="4">
        <v>0</v>
      </c>
    </row>
    <row r="96" spans="1:15">
      <c r="A96" t="s">
        <v>181</v>
      </c>
      <c r="B96" s="4">
        <v>1</v>
      </c>
      <c r="C96" s="4">
        <v>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20612675</v>
      </c>
      <c r="N96" s="4">
        <v>20612675</v>
      </c>
      <c r="O96" s="4">
        <v>0</v>
      </c>
    </row>
    <row r="97" spans="1:15">
      <c r="A97" t="s">
        <v>182</v>
      </c>
      <c r="B97" s="4">
        <v>1</v>
      </c>
      <c r="C97" s="4">
        <v>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71156624</v>
      </c>
      <c r="N97" s="4">
        <v>71156624</v>
      </c>
      <c r="O97" s="4">
        <v>0</v>
      </c>
    </row>
    <row r="98" spans="1:15">
      <c r="A98" t="s">
        <v>183</v>
      </c>
      <c r="B98" s="4">
        <v>1</v>
      </c>
      <c r="C98" s="4">
        <v>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99866746</v>
      </c>
      <c r="N98" s="4">
        <v>99866746</v>
      </c>
      <c r="O98" s="4">
        <v>0</v>
      </c>
    </row>
    <row r="99" spans="1:15">
      <c r="A99" t="s">
        <v>184</v>
      </c>
      <c r="B99" s="4">
        <v>1</v>
      </c>
      <c r="C99" s="4">
        <v>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5569915927</v>
      </c>
      <c r="N99" s="4">
        <v>5569915927</v>
      </c>
      <c r="O9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0" customWidth="1"/>
    <col min="14" max="14" width="19" customWidth="1"/>
    <col min="15" max="15" width="13" customWidth="1"/>
  </cols>
  <sheetData>
    <row r="1" spans="1:15">
      <c r="A1" s="2" t="s">
        <v>185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>
      <c r="A2" t="s">
        <v>186</v>
      </c>
      <c r="B2" s="4">
        <v>3100169</v>
      </c>
      <c r="C2" s="4">
        <v>3076959</v>
      </c>
      <c r="D2" s="4">
        <v>0</v>
      </c>
      <c r="E2" s="4">
        <v>0</v>
      </c>
      <c r="F2" s="4">
        <v>0</v>
      </c>
      <c r="G2" s="4">
        <v>23208</v>
      </c>
      <c r="H2" s="4">
        <v>0</v>
      </c>
      <c r="I2" s="4">
        <v>0</v>
      </c>
      <c r="J2" s="5">
        <v>99.25</v>
      </c>
      <c r="K2" s="4">
        <v>0</v>
      </c>
      <c r="L2" s="5">
        <v>0.75</v>
      </c>
      <c r="M2" s="5">
        <v>497172248174543.06</v>
      </c>
      <c r="N2" s="5">
        <v>500425277345458.88</v>
      </c>
      <c r="O2" s="4">
        <v>2</v>
      </c>
    </row>
    <row r="3" spans="1:15">
      <c r="A3" t="s">
        <v>187</v>
      </c>
      <c r="B3" s="4">
        <v>1641</v>
      </c>
      <c r="C3" s="4">
        <v>1641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1899272571.71</v>
      </c>
      <c r="N3" s="5">
        <v>1899272571.71</v>
      </c>
      <c r="O3" s="4">
        <v>0</v>
      </c>
    </row>
    <row r="4" spans="1:15">
      <c r="A4" t="s">
        <v>188</v>
      </c>
      <c r="B4" s="4">
        <v>477</v>
      </c>
      <c r="C4" s="4">
        <v>477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1296206563290.3201</v>
      </c>
      <c r="N4" s="5">
        <v>1296206563290.3201</v>
      </c>
      <c r="O4" s="4">
        <v>0</v>
      </c>
    </row>
    <row r="5" spans="1:15">
      <c r="A5" t="s">
        <v>189</v>
      </c>
      <c r="B5" s="4">
        <v>413</v>
      </c>
      <c r="C5" s="4">
        <v>413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  <c r="O5" s="4">
        <v>0</v>
      </c>
    </row>
    <row r="6" spans="1:15">
      <c r="A6" t="s">
        <v>190</v>
      </c>
      <c r="B6" s="4">
        <v>69</v>
      </c>
      <c r="C6" s="4">
        <v>51</v>
      </c>
      <c r="D6" s="4">
        <v>0</v>
      </c>
      <c r="E6" s="4">
        <v>0</v>
      </c>
      <c r="F6" s="4">
        <v>0</v>
      </c>
      <c r="G6" s="4">
        <v>18</v>
      </c>
      <c r="H6" s="4">
        <v>0</v>
      </c>
      <c r="I6" s="4">
        <v>0</v>
      </c>
      <c r="J6" s="5">
        <v>73.91</v>
      </c>
      <c r="K6" s="4">
        <v>0</v>
      </c>
      <c r="L6" s="5">
        <v>26.09</v>
      </c>
      <c r="M6" s="4">
        <v>622964474397</v>
      </c>
      <c r="N6" s="4">
        <v>622964474397</v>
      </c>
      <c r="O6" s="4">
        <v>0</v>
      </c>
    </row>
    <row r="7" spans="1:15">
      <c r="A7" t="s">
        <v>191</v>
      </c>
      <c r="B7" s="4">
        <v>48</v>
      </c>
      <c r="C7" s="4">
        <v>48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51960254539</v>
      </c>
      <c r="N7" s="4">
        <v>51960254539</v>
      </c>
      <c r="O7" s="4">
        <v>0</v>
      </c>
    </row>
    <row r="8" spans="1:15">
      <c r="A8" t="s">
        <v>192</v>
      </c>
      <c r="B8" s="4">
        <v>22</v>
      </c>
      <c r="C8" s="4">
        <v>22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645145529</v>
      </c>
      <c r="N8" s="4">
        <v>645145529</v>
      </c>
      <c r="O8" s="4">
        <v>0</v>
      </c>
    </row>
    <row r="9" spans="1:15">
      <c r="A9" t="s">
        <v>193</v>
      </c>
      <c r="B9" s="4">
        <v>21</v>
      </c>
      <c r="C9" s="4">
        <v>21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803424199</v>
      </c>
      <c r="N9" s="4">
        <v>803424199</v>
      </c>
      <c r="O9" s="4">
        <v>0</v>
      </c>
    </row>
    <row r="10" spans="1:15">
      <c r="A10" t="s">
        <v>194</v>
      </c>
      <c r="B10" s="4">
        <v>11</v>
      </c>
      <c r="C10" s="4">
        <v>9</v>
      </c>
      <c r="D10" s="4">
        <v>0</v>
      </c>
      <c r="E10" s="4">
        <v>0</v>
      </c>
      <c r="F10" s="4">
        <v>0</v>
      </c>
      <c r="G10" s="4">
        <v>2</v>
      </c>
      <c r="H10" s="4">
        <v>0</v>
      </c>
      <c r="I10" s="4">
        <v>0</v>
      </c>
      <c r="J10" s="5">
        <v>81.819999999999993</v>
      </c>
      <c r="K10" s="4">
        <v>0</v>
      </c>
      <c r="L10" s="5">
        <v>18.18</v>
      </c>
      <c r="M10" s="4">
        <v>15923481960</v>
      </c>
      <c r="N10" s="4">
        <v>15923481960</v>
      </c>
      <c r="O1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9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195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>
      <c r="A2" t="s">
        <v>196</v>
      </c>
      <c r="B2" s="4">
        <v>2650351</v>
      </c>
      <c r="C2" s="4">
        <v>2641761</v>
      </c>
      <c r="D2" s="4">
        <v>0</v>
      </c>
      <c r="E2" s="4">
        <v>0</v>
      </c>
      <c r="F2" s="4">
        <v>0</v>
      </c>
      <c r="G2" s="4">
        <v>8590</v>
      </c>
      <c r="H2" s="4">
        <v>0</v>
      </c>
      <c r="I2" s="4">
        <v>0</v>
      </c>
      <c r="J2" s="5">
        <v>99.68</v>
      </c>
      <c r="K2" s="4">
        <v>0</v>
      </c>
      <c r="L2" s="5">
        <v>0.32</v>
      </c>
      <c r="M2" s="5">
        <v>302718823557638.88</v>
      </c>
      <c r="N2" s="5">
        <v>305583154137315.06</v>
      </c>
      <c r="O2" s="4">
        <v>0</v>
      </c>
    </row>
    <row r="3" spans="1:15">
      <c r="A3" t="s">
        <v>197</v>
      </c>
      <c r="B3" s="4">
        <v>253740</v>
      </c>
      <c r="C3" s="4">
        <v>253733</v>
      </c>
      <c r="D3" s="4">
        <v>0</v>
      </c>
      <c r="E3" s="4">
        <v>0</v>
      </c>
      <c r="F3" s="4">
        <v>0</v>
      </c>
      <c r="G3" s="4">
        <v>5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184367627452517.84</v>
      </c>
      <c r="N3" s="5">
        <v>184756326043757.53</v>
      </c>
      <c r="O3" s="4">
        <v>2</v>
      </c>
    </row>
    <row r="4" spans="1:15">
      <c r="A4" t="s">
        <v>198</v>
      </c>
      <c r="B4" s="4">
        <v>195423</v>
      </c>
      <c r="C4" s="4">
        <v>180965</v>
      </c>
      <c r="D4" s="4">
        <v>0</v>
      </c>
      <c r="E4" s="4">
        <v>0</v>
      </c>
      <c r="F4" s="4">
        <v>0</v>
      </c>
      <c r="G4" s="4">
        <v>14458</v>
      </c>
      <c r="H4" s="4">
        <v>0</v>
      </c>
      <c r="I4" s="4">
        <v>0</v>
      </c>
      <c r="J4" s="5">
        <v>92.6</v>
      </c>
      <c r="K4" s="4">
        <v>0</v>
      </c>
      <c r="L4" s="5">
        <v>7.4</v>
      </c>
      <c r="M4" s="5">
        <v>9201785118396.6094</v>
      </c>
      <c r="N4" s="5">
        <v>9201785118396.6094</v>
      </c>
      <c r="O4" s="4">
        <v>0</v>
      </c>
    </row>
    <row r="5" spans="1:15">
      <c r="A5" t="s">
        <v>101</v>
      </c>
      <c r="B5" s="4">
        <v>1420</v>
      </c>
      <c r="C5" s="4">
        <v>1420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1674111855.8199999</v>
      </c>
      <c r="N5" s="5">
        <v>1674111855.8199999</v>
      </c>
      <c r="O5" s="4">
        <v>0</v>
      </c>
    </row>
    <row r="6" spans="1:15">
      <c r="A6" t="s">
        <v>199</v>
      </c>
      <c r="B6" s="4">
        <v>655</v>
      </c>
      <c r="C6" s="4">
        <v>500</v>
      </c>
      <c r="D6" s="4">
        <v>0</v>
      </c>
      <c r="E6" s="4">
        <v>0</v>
      </c>
      <c r="F6" s="4">
        <v>0</v>
      </c>
      <c r="G6" s="4">
        <v>155</v>
      </c>
      <c r="H6" s="4">
        <v>0</v>
      </c>
      <c r="I6" s="4">
        <v>0</v>
      </c>
      <c r="J6" s="5">
        <v>76.34</v>
      </c>
      <c r="K6" s="4">
        <v>0</v>
      </c>
      <c r="L6" s="5">
        <v>23.66</v>
      </c>
      <c r="M6" s="5">
        <v>884012045989.67004</v>
      </c>
      <c r="N6" s="5">
        <v>884012045989.67004</v>
      </c>
      <c r="O6" s="4">
        <v>0</v>
      </c>
    </row>
    <row r="7" spans="1:15">
      <c r="A7" t="s">
        <v>108</v>
      </c>
      <c r="B7" s="4">
        <v>413</v>
      </c>
      <c r="C7" s="4">
        <v>413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109</v>
      </c>
      <c r="B8" s="4">
        <v>221</v>
      </c>
      <c r="C8" s="4">
        <v>221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225160715.88999999</v>
      </c>
      <c r="N8" s="5">
        <v>225160715.88999999</v>
      </c>
      <c r="O8" s="4">
        <v>0</v>
      </c>
    </row>
    <row r="9" spans="1:15">
      <c r="A9" t="s">
        <v>110</v>
      </c>
      <c r="B9" s="4">
        <v>122</v>
      </c>
      <c r="C9" s="4">
        <v>122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380345174856.98999</v>
      </c>
      <c r="N9" s="5">
        <v>380345174856.98999</v>
      </c>
      <c r="O9" s="4">
        <v>0</v>
      </c>
    </row>
    <row r="10" spans="1:15">
      <c r="A10" t="s">
        <v>112</v>
      </c>
      <c r="B10" s="4">
        <v>83</v>
      </c>
      <c r="C10" s="4">
        <v>83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383964827473.09003</v>
      </c>
      <c r="N10" s="5">
        <v>383964827473.09003</v>
      </c>
      <c r="O10" s="4">
        <v>0</v>
      </c>
    </row>
    <row r="11" spans="1:15">
      <c r="A11" t="s">
        <v>114</v>
      </c>
      <c r="B11" s="4">
        <v>70</v>
      </c>
      <c r="C11" s="4">
        <v>70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328065067838.71997</v>
      </c>
      <c r="N11" s="5">
        <v>328065067838.71997</v>
      </c>
      <c r="O11" s="4">
        <v>0</v>
      </c>
    </row>
    <row r="12" spans="1:15">
      <c r="A12" t="s">
        <v>115</v>
      </c>
      <c r="B12" s="4">
        <v>66</v>
      </c>
      <c r="C12" s="4">
        <v>66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167674067493.17999</v>
      </c>
      <c r="N12" s="5">
        <v>167674067493.17999</v>
      </c>
      <c r="O12" s="4">
        <v>0</v>
      </c>
    </row>
    <row r="13" spans="1:15">
      <c r="A13" t="s">
        <v>200</v>
      </c>
      <c r="B13" s="4">
        <v>33</v>
      </c>
      <c r="C13" s="4">
        <v>33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262177560340</v>
      </c>
      <c r="N13" s="4">
        <v>262177560340</v>
      </c>
      <c r="O13" s="4">
        <v>0</v>
      </c>
    </row>
    <row r="14" spans="1:15">
      <c r="A14" t="s">
        <v>116</v>
      </c>
      <c r="B14" s="4">
        <v>28</v>
      </c>
      <c r="C14" s="4">
        <v>28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</row>
    <row r="15" spans="1:15">
      <c r="A15" t="s">
        <v>117</v>
      </c>
      <c r="B15" s="4">
        <v>25</v>
      </c>
      <c r="C15" s="4">
        <v>25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2075800497.23</v>
      </c>
      <c r="N15" s="5">
        <v>2075800497.23</v>
      </c>
      <c r="O15" s="4">
        <v>0</v>
      </c>
    </row>
    <row r="16" spans="1:15">
      <c r="A16" t="s">
        <v>118</v>
      </c>
      <c r="B16" s="4">
        <v>24</v>
      </c>
      <c r="C16" s="4">
        <v>24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320826067.25</v>
      </c>
      <c r="N16" s="5">
        <v>320826067.25</v>
      </c>
      <c r="O16" s="4">
        <v>0</v>
      </c>
    </row>
    <row r="17" spans="1:15">
      <c r="A17" t="s">
        <v>201</v>
      </c>
      <c r="B17" s="4">
        <v>21</v>
      </c>
      <c r="C17" s="4">
        <v>21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803424199</v>
      </c>
      <c r="N17" s="4">
        <v>803424199</v>
      </c>
      <c r="O17" s="4">
        <v>0</v>
      </c>
    </row>
    <row r="18" spans="1:15">
      <c r="A18" t="s">
        <v>202</v>
      </c>
      <c r="B18" s="4">
        <v>20</v>
      </c>
      <c r="C18" s="4">
        <v>20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20217456158</v>
      </c>
      <c r="N18" s="4">
        <v>20217456158</v>
      </c>
      <c r="O18" s="4">
        <v>0</v>
      </c>
    </row>
    <row r="19" spans="1:15">
      <c r="A19" t="s">
        <v>203</v>
      </c>
      <c r="B19" s="4">
        <v>18</v>
      </c>
      <c r="C19" s="4">
        <v>18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41813046513</v>
      </c>
      <c r="N19" s="4">
        <v>41813046513</v>
      </c>
      <c r="O19" s="4">
        <v>0</v>
      </c>
    </row>
    <row r="20" spans="1:15">
      <c r="A20" t="s">
        <v>119</v>
      </c>
      <c r="B20" s="4">
        <v>16</v>
      </c>
      <c r="C20" s="4">
        <v>16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120</v>
      </c>
      <c r="B21" s="4">
        <v>16</v>
      </c>
      <c r="C21" s="4">
        <v>16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2609751.14</v>
      </c>
      <c r="N21" s="5">
        <v>2609751.14</v>
      </c>
      <c r="O21" s="4">
        <v>0</v>
      </c>
    </row>
    <row r="22" spans="1:15">
      <c r="A22" t="s">
        <v>122</v>
      </c>
      <c r="B22" s="4">
        <v>15</v>
      </c>
      <c r="C22" s="4">
        <v>15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13919714229.73</v>
      </c>
      <c r="N22" s="5">
        <v>13919714229.73</v>
      </c>
      <c r="O22" s="4">
        <v>0</v>
      </c>
    </row>
    <row r="23" spans="1:15">
      <c r="A23" t="s">
        <v>123</v>
      </c>
      <c r="B23" s="4">
        <v>13</v>
      </c>
      <c r="C23" s="4">
        <v>13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1921400</v>
      </c>
      <c r="N23" s="4">
        <v>1921400</v>
      </c>
      <c r="O23" s="4">
        <v>0</v>
      </c>
    </row>
    <row r="24" spans="1:15">
      <c r="A24" t="s">
        <v>124</v>
      </c>
      <c r="B24" s="4">
        <v>12</v>
      </c>
      <c r="C24" s="4">
        <v>12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3955076.64</v>
      </c>
      <c r="N24" s="5">
        <v>3955076.64</v>
      </c>
      <c r="O24" s="4">
        <v>0</v>
      </c>
    </row>
    <row r="25" spans="1:15">
      <c r="A25" t="s">
        <v>125</v>
      </c>
      <c r="B25" s="4">
        <v>11</v>
      </c>
      <c r="C25" s="4">
        <v>11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8805906325.1000004</v>
      </c>
      <c r="N25" s="5">
        <v>8805906325.1000004</v>
      </c>
      <c r="O25" s="4">
        <v>0</v>
      </c>
    </row>
    <row r="26" spans="1:15">
      <c r="A26" t="s">
        <v>204</v>
      </c>
      <c r="B26" s="4">
        <v>11</v>
      </c>
      <c r="C26" s="4">
        <v>9</v>
      </c>
      <c r="D26" s="4">
        <v>0</v>
      </c>
      <c r="E26" s="4">
        <v>0</v>
      </c>
      <c r="F26" s="4">
        <v>0</v>
      </c>
      <c r="G26" s="4">
        <v>2</v>
      </c>
      <c r="H26" s="4">
        <v>0</v>
      </c>
      <c r="I26" s="4">
        <v>0</v>
      </c>
      <c r="J26" s="5">
        <v>81.819999999999993</v>
      </c>
      <c r="K26" s="4">
        <v>0</v>
      </c>
      <c r="L26" s="5">
        <v>18.18</v>
      </c>
      <c r="M26" s="4">
        <v>15923481960</v>
      </c>
      <c r="N26" s="4">
        <v>15923481960</v>
      </c>
      <c r="O26" s="4">
        <v>0</v>
      </c>
    </row>
    <row r="27" spans="1:15">
      <c r="A27" t="s">
        <v>127</v>
      </c>
      <c r="B27" s="4">
        <v>9</v>
      </c>
      <c r="C27" s="4">
        <v>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34163245.689999998</v>
      </c>
      <c r="N27" s="5">
        <v>34163245.689999998</v>
      </c>
      <c r="O27" s="4">
        <v>0</v>
      </c>
    </row>
    <row r="28" spans="1:15">
      <c r="A28" t="s">
        <v>126</v>
      </c>
      <c r="B28" s="4">
        <v>9</v>
      </c>
      <c r="C28" s="4">
        <v>9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10992528985.559999</v>
      </c>
      <c r="N28" s="5">
        <v>10992528985.559999</v>
      </c>
      <c r="O28" s="4">
        <v>0</v>
      </c>
    </row>
    <row r="29" spans="1:15">
      <c r="A29" t="s">
        <v>205</v>
      </c>
      <c r="B29" s="4">
        <v>6</v>
      </c>
      <c r="C29" s="4">
        <v>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32387943910</v>
      </c>
      <c r="N29" s="4">
        <v>32387943910</v>
      </c>
      <c r="O29" s="4">
        <v>0</v>
      </c>
    </row>
    <row r="30" spans="1:15">
      <c r="A30" t="s">
        <v>168</v>
      </c>
      <c r="B30" s="4">
        <v>1</v>
      </c>
      <c r="C30" s="4">
        <v>0</v>
      </c>
      <c r="D30" s="4">
        <v>0</v>
      </c>
      <c r="E30" s="4">
        <v>0</v>
      </c>
      <c r="F30" s="4">
        <v>0</v>
      </c>
      <c r="G30" s="4">
        <v>1</v>
      </c>
      <c r="H30" s="4">
        <v>0</v>
      </c>
      <c r="I30" s="4">
        <v>0</v>
      </c>
      <c r="J30" s="4">
        <v>0</v>
      </c>
      <c r="K30" s="4">
        <v>0</v>
      </c>
      <c r="L30" s="4">
        <v>100</v>
      </c>
      <c r="M30" s="4">
        <v>2065894697</v>
      </c>
      <c r="N30" s="4">
        <v>2065894697</v>
      </c>
      <c r="O30" s="4">
        <v>0</v>
      </c>
    </row>
    <row r="31" spans="1:15">
      <c r="A31" t="s">
        <v>152</v>
      </c>
      <c r="B31" s="4">
        <v>1</v>
      </c>
      <c r="C31" s="4">
        <v>0</v>
      </c>
      <c r="D31" s="4">
        <v>0</v>
      </c>
      <c r="E31" s="4">
        <v>0</v>
      </c>
      <c r="F31" s="4">
        <v>0</v>
      </c>
      <c r="G31" s="4">
        <v>1</v>
      </c>
      <c r="H31" s="4">
        <v>0</v>
      </c>
      <c r="I31" s="4">
        <v>0</v>
      </c>
      <c r="J31" s="4">
        <v>0</v>
      </c>
      <c r="K31" s="4">
        <v>0</v>
      </c>
      <c r="L31" s="4">
        <v>100</v>
      </c>
      <c r="M31" s="4">
        <v>149772786688</v>
      </c>
      <c r="N31" s="4">
        <v>149772786688</v>
      </c>
      <c r="O31" s="4">
        <v>0</v>
      </c>
    </row>
    <row r="32" spans="1:15">
      <c r="A32" t="s">
        <v>172</v>
      </c>
      <c r="B32" s="4">
        <v>1</v>
      </c>
      <c r="C32" s="4">
        <v>0</v>
      </c>
      <c r="D32" s="4">
        <v>0</v>
      </c>
      <c r="E32" s="4">
        <v>0</v>
      </c>
      <c r="F32" s="4">
        <v>0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100</v>
      </c>
      <c r="M32" s="4">
        <v>6637374538</v>
      </c>
      <c r="N32" s="4">
        <v>6637374538</v>
      </c>
      <c r="O32" s="4">
        <v>0</v>
      </c>
    </row>
    <row r="33" spans="1:15">
      <c r="A33" t="s">
        <v>171</v>
      </c>
      <c r="B33" s="4">
        <v>1</v>
      </c>
      <c r="C33" s="4">
        <v>0</v>
      </c>
      <c r="D33" s="4">
        <v>0</v>
      </c>
      <c r="E33" s="4">
        <v>0</v>
      </c>
      <c r="F33" s="4">
        <v>0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100</v>
      </c>
      <c r="M33" s="4">
        <v>182548</v>
      </c>
      <c r="N33" s="4">
        <v>182548</v>
      </c>
      <c r="O33" s="4">
        <v>0</v>
      </c>
    </row>
    <row r="34" spans="1:15">
      <c r="A34" t="s">
        <v>158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0</v>
      </c>
      <c r="I34" s="4">
        <v>0</v>
      </c>
      <c r="J34" s="4">
        <v>0</v>
      </c>
      <c r="K34" s="4">
        <v>0</v>
      </c>
      <c r="L34" s="4">
        <v>100</v>
      </c>
      <c r="M34" s="4">
        <v>1164140547</v>
      </c>
      <c r="N34" s="4">
        <v>1164140547</v>
      </c>
      <c r="O34" s="4">
        <v>0</v>
      </c>
    </row>
    <row r="35" spans="1:15">
      <c r="A35" t="s">
        <v>156</v>
      </c>
      <c r="B35" s="4">
        <v>1</v>
      </c>
      <c r="C35" s="4">
        <v>0</v>
      </c>
      <c r="D35" s="4">
        <v>0</v>
      </c>
      <c r="E35" s="4">
        <v>0</v>
      </c>
      <c r="F35" s="4">
        <v>0</v>
      </c>
      <c r="G35" s="4">
        <v>1</v>
      </c>
      <c r="H35" s="4">
        <v>0</v>
      </c>
      <c r="I35" s="4">
        <v>0</v>
      </c>
      <c r="J35" s="4">
        <v>0</v>
      </c>
      <c r="K35" s="4">
        <v>0</v>
      </c>
      <c r="L35" s="4">
        <v>100</v>
      </c>
      <c r="M35" s="4">
        <v>6752988625</v>
      </c>
      <c r="N35" s="4">
        <v>6752988625</v>
      </c>
      <c r="O35" s="4">
        <v>0</v>
      </c>
    </row>
    <row r="36" spans="1:15">
      <c r="A36" t="s">
        <v>178</v>
      </c>
      <c r="B36" s="4">
        <v>1</v>
      </c>
      <c r="C36" s="4">
        <v>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20</v>
      </c>
      <c r="N36" s="4">
        <v>20</v>
      </c>
      <c r="O36" s="4">
        <v>0</v>
      </c>
    </row>
    <row r="37" spans="1:15">
      <c r="A37" t="s">
        <v>157</v>
      </c>
      <c r="B37" s="4">
        <v>1</v>
      </c>
      <c r="C37" s="4">
        <v>0</v>
      </c>
      <c r="D37" s="4">
        <v>0</v>
      </c>
      <c r="E37" s="4">
        <v>0</v>
      </c>
      <c r="F37" s="4">
        <v>0</v>
      </c>
      <c r="G37" s="4">
        <v>1</v>
      </c>
      <c r="H37" s="4">
        <v>0</v>
      </c>
      <c r="I37" s="4">
        <v>0</v>
      </c>
      <c r="J37" s="4">
        <v>0</v>
      </c>
      <c r="K37" s="4">
        <v>0</v>
      </c>
      <c r="L37" s="4">
        <v>100</v>
      </c>
      <c r="M37" s="4">
        <v>28412429864</v>
      </c>
      <c r="N37" s="4">
        <v>28412429864</v>
      </c>
      <c r="O37" s="4">
        <v>0</v>
      </c>
    </row>
    <row r="38" spans="1:15">
      <c r="A38" t="s">
        <v>164</v>
      </c>
      <c r="B38" s="4">
        <v>1</v>
      </c>
      <c r="C38" s="4">
        <v>0</v>
      </c>
      <c r="D38" s="4">
        <v>0</v>
      </c>
      <c r="E38" s="4">
        <v>0</v>
      </c>
      <c r="F38" s="4">
        <v>0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100</v>
      </c>
      <c r="M38" s="4">
        <v>18117612343</v>
      </c>
      <c r="N38" s="4">
        <v>18117612343</v>
      </c>
      <c r="O38" s="4">
        <v>0</v>
      </c>
    </row>
    <row r="39" spans="1:15">
      <c r="A39" t="s">
        <v>167</v>
      </c>
      <c r="B39" s="4">
        <v>1</v>
      </c>
      <c r="C39" s="4">
        <v>0</v>
      </c>
      <c r="D39" s="4">
        <v>0</v>
      </c>
      <c r="E39" s="4">
        <v>0</v>
      </c>
      <c r="F39" s="4">
        <v>0</v>
      </c>
      <c r="G39" s="4">
        <v>1</v>
      </c>
      <c r="H39" s="4">
        <v>0</v>
      </c>
      <c r="I39" s="4">
        <v>0</v>
      </c>
      <c r="J39" s="4">
        <v>0</v>
      </c>
      <c r="K39" s="4">
        <v>0</v>
      </c>
      <c r="L39" s="4">
        <v>100</v>
      </c>
      <c r="M39" s="4">
        <v>6327474191</v>
      </c>
      <c r="N39" s="4">
        <v>6327474191</v>
      </c>
      <c r="O39" s="4">
        <v>0</v>
      </c>
    </row>
    <row r="40" spans="1:15">
      <c r="A40" t="s">
        <v>151</v>
      </c>
      <c r="B40" s="4">
        <v>1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  <c r="J40" s="4">
        <v>0</v>
      </c>
      <c r="K40" s="4">
        <v>0</v>
      </c>
      <c r="L40" s="4">
        <v>100</v>
      </c>
      <c r="M40" s="4">
        <v>575000</v>
      </c>
      <c r="N40" s="4">
        <v>575000</v>
      </c>
      <c r="O40" s="4">
        <v>0</v>
      </c>
    </row>
    <row r="41" spans="1:15">
      <c r="A41" t="s">
        <v>163</v>
      </c>
      <c r="B41" s="4">
        <v>1</v>
      </c>
      <c r="C41" s="4">
        <v>0</v>
      </c>
      <c r="D41" s="4">
        <v>0</v>
      </c>
      <c r="E41" s="4">
        <v>0</v>
      </c>
      <c r="F41" s="4">
        <v>0</v>
      </c>
      <c r="G41" s="4">
        <v>1</v>
      </c>
      <c r="H41" s="4">
        <v>0</v>
      </c>
      <c r="I41" s="4">
        <v>0</v>
      </c>
      <c r="J41" s="4">
        <v>0</v>
      </c>
      <c r="K41" s="4">
        <v>0</v>
      </c>
      <c r="L41" s="4">
        <v>100</v>
      </c>
      <c r="M41" s="4">
        <v>147680683</v>
      </c>
      <c r="N41" s="4">
        <v>147680683</v>
      </c>
      <c r="O41" s="4">
        <v>0</v>
      </c>
    </row>
    <row r="42" spans="1:15">
      <c r="A42" t="s">
        <v>165</v>
      </c>
      <c r="B42" s="4">
        <v>1</v>
      </c>
      <c r="C42" s="4">
        <v>0</v>
      </c>
      <c r="D42" s="4">
        <v>0</v>
      </c>
      <c r="E42" s="4">
        <v>0</v>
      </c>
      <c r="F42" s="4">
        <v>0</v>
      </c>
      <c r="G42" s="4">
        <v>1</v>
      </c>
      <c r="H42" s="4">
        <v>0</v>
      </c>
      <c r="I42" s="4">
        <v>0</v>
      </c>
      <c r="J42" s="4">
        <v>0</v>
      </c>
      <c r="K42" s="4">
        <v>0</v>
      </c>
      <c r="L42" s="4">
        <v>100</v>
      </c>
      <c r="M42" s="4">
        <v>1172964121</v>
      </c>
      <c r="N42" s="4">
        <v>1172964121</v>
      </c>
      <c r="O42" s="4">
        <v>0</v>
      </c>
    </row>
    <row r="43" spans="1:15">
      <c r="A43" t="s">
        <v>155</v>
      </c>
      <c r="B43" s="4">
        <v>1</v>
      </c>
      <c r="C43" s="4">
        <v>0</v>
      </c>
      <c r="D43" s="4">
        <v>0</v>
      </c>
      <c r="E43" s="4">
        <v>0</v>
      </c>
      <c r="F43" s="4">
        <v>0</v>
      </c>
      <c r="G43" s="4">
        <v>1</v>
      </c>
      <c r="H43" s="4">
        <v>0</v>
      </c>
      <c r="I43" s="4">
        <v>0</v>
      </c>
      <c r="J43" s="4">
        <v>0</v>
      </c>
      <c r="K43" s="4">
        <v>0</v>
      </c>
      <c r="L43" s="4">
        <v>100</v>
      </c>
      <c r="M43" s="4">
        <v>335691677</v>
      </c>
      <c r="N43" s="4">
        <v>335691677</v>
      </c>
      <c r="O43" s="4">
        <v>0</v>
      </c>
    </row>
    <row r="44" spans="1:15">
      <c r="A44" t="s">
        <v>173</v>
      </c>
      <c r="B44" s="4">
        <v>1</v>
      </c>
      <c r="C44" s="4">
        <v>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30</v>
      </c>
      <c r="N44" s="4">
        <v>30</v>
      </c>
      <c r="O44" s="4">
        <v>0</v>
      </c>
    </row>
    <row r="45" spans="1:15">
      <c r="A45" t="s">
        <v>153</v>
      </c>
      <c r="B45" s="4">
        <v>1</v>
      </c>
      <c r="C45" s="4">
        <v>0</v>
      </c>
      <c r="D45" s="4">
        <v>0</v>
      </c>
      <c r="E45" s="4">
        <v>0</v>
      </c>
      <c r="F45" s="4">
        <v>0</v>
      </c>
      <c r="G45" s="4">
        <v>1</v>
      </c>
      <c r="H45" s="4">
        <v>0</v>
      </c>
      <c r="I45" s="4">
        <v>0</v>
      </c>
      <c r="J45" s="4">
        <v>0</v>
      </c>
      <c r="K45" s="4">
        <v>0</v>
      </c>
      <c r="L45" s="4">
        <v>100</v>
      </c>
      <c r="M45" s="4">
        <v>67047360985</v>
      </c>
      <c r="N45" s="4">
        <v>67047360985</v>
      </c>
      <c r="O45" s="4">
        <v>0</v>
      </c>
    </row>
    <row r="46" spans="1:15">
      <c r="A46" t="s">
        <v>169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1</v>
      </c>
      <c r="H46" s="4">
        <v>0</v>
      </c>
      <c r="I46" s="4">
        <v>0</v>
      </c>
      <c r="J46" s="4">
        <v>0</v>
      </c>
      <c r="K46" s="4">
        <v>0</v>
      </c>
      <c r="L46" s="4">
        <v>100</v>
      </c>
      <c r="M46" s="4">
        <v>164792414</v>
      </c>
      <c r="N46" s="4">
        <v>164792414</v>
      </c>
      <c r="O46" s="4">
        <v>0</v>
      </c>
    </row>
    <row r="47" spans="1:15">
      <c r="A47" t="s">
        <v>154</v>
      </c>
      <c r="B47" s="4">
        <v>1</v>
      </c>
      <c r="C47" s="4">
        <v>0</v>
      </c>
      <c r="D47" s="4">
        <v>0</v>
      </c>
      <c r="E47" s="4">
        <v>0</v>
      </c>
      <c r="F47" s="4">
        <v>0</v>
      </c>
      <c r="G47" s="4">
        <v>1</v>
      </c>
      <c r="H47" s="4">
        <v>0</v>
      </c>
      <c r="I47" s="4">
        <v>0</v>
      </c>
      <c r="J47" s="4">
        <v>0</v>
      </c>
      <c r="K47" s="4">
        <v>0</v>
      </c>
      <c r="L47" s="4">
        <v>100</v>
      </c>
      <c r="M47" s="4">
        <v>1326617631</v>
      </c>
      <c r="N47" s="4">
        <v>1326617631</v>
      </c>
      <c r="O47" s="4">
        <v>0</v>
      </c>
    </row>
    <row r="48" spans="1:15">
      <c r="A48" t="s">
        <v>166</v>
      </c>
      <c r="B48" s="4">
        <v>1</v>
      </c>
      <c r="C48" s="4">
        <v>0</v>
      </c>
      <c r="D48" s="4">
        <v>0</v>
      </c>
      <c r="E48" s="4">
        <v>0</v>
      </c>
      <c r="F48" s="4">
        <v>0</v>
      </c>
      <c r="G48" s="4">
        <v>1</v>
      </c>
      <c r="H48" s="4">
        <v>0</v>
      </c>
      <c r="I48" s="4">
        <v>0</v>
      </c>
      <c r="J48" s="4">
        <v>0</v>
      </c>
      <c r="K48" s="4">
        <v>0</v>
      </c>
      <c r="L48" s="4">
        <v>100</v>
      </c>
      <c r="M48" s="4">
        <v>28507147555</v>
      </c>
      <c r="N48" s="4">
        <v>28507147555</v>
      </c>
      <c r="O48" s="4">
        <v>0</v>
      </c>
    </row>
    <row r="49" spans="1:15">
      <c r="A49" t="s">
        <v>170</v>
      </c>
      <c r="B49" s="4">
        <v>1</v>
      </c>
      <c r="C49" s="4">
        <v>0</v>
      </c>
      <c r="D49" s="4">
        <v>0</v>
      </c>
      <c r="E49" s="4">
        <v>0</v>
      </c>
      <c r="F49" s="4">
        <v>0</v>
      </c>
      <c r="G49" s="4">
        <v>1</v>
      </c>
      <c r="H49" s="4">
        <v>0</v>
      </c>
      <c r="I49" s="4">
        <v>0</v>
      </c>
      <c r="J49" s="4">
        <v>0</v>
      </c>
      <c r="K49" s="4">
        <v>0</v>
      </c>
      <c r="L49" s="4">
        <v>100</v>
      </c>
      <c r="M49" s="4">
        <v>1020153437</v>
      </c>
      <c r="N49" s="4">
        <v>1020153437</v>
      </c>
      <c r="O4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206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>
      <c r="A2" t="s">
        <v>87</v>
      </c>
      <c r="B2" s="4">
        <v>1541741</v>
      </c>
      <c r="C2" s="4">
        <v>1533293</v>
      </c>
      <c r="D2" s="4">
        <v>0</v>
      </c>
      <c r="E2" s="4">
        <v>0</v>
      </c>
      <c r="F2" s="4">
        <v>0</v>
      </c>
      <c r="G2" s="4">
        <v>8448</v>
      </c>
      <c r="H2" s="4">
        <v>0</v>
      </c>
      <c r="I2" s="4">
        <v>0</v>
      </c>
      <c r="J2" s="5">
        <v>99.45</v>
      </c>
      <c r="K2" s="4">
        <v>0</v>
      </c>
      <c r="L2" s="5">
        <v>0.55000000000000004</v>
      </c>
      <c r="M2" s="5">
        <v>210005345628432.97</v>
      </c>
      <c r="N2" s="5">
        <v>210005345628432.97</v>
      </c>
      <c r="O2" s="4">
        <v>0</v>
      </c>
    </row>
    <row r="3" spans="1:15">
      <c r="A3" t="s">
        <v>88</v>
      </c>
      <c r="B3" s="4">
        <v>534251</v>
      </c>
      <c r="C3" s="4">
        <v>534251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17641196419806</v>
      </c>
      <c r="N3" s="4">
        <v>17641196419806</v>
      </c>
      <c r="O3" s="4">
        <v>0</v>
      </c>
    </row>
    <row r="4" spans="1:15">
      <c r="A4" t="s">
        <v>89</v>
      </c>
      <c r="B4" s="4">
        <v>417030</v>
      </c>
      <c r="C4" s="4">
        <v>416888</v>
      </c>
      <c r="D4" s="4">
        <v>0</v>
      </c>
      <c r="E4" s="4">
        <v>0</v>
      </c>
      <c r="F4" s="4">
        <v>0</v>
      </c>
      <c r="G4" s="4">
        <v>142</v>
      </c>
      <c r="H4" s="4">
        <v>0</v>
      </c>
      <c r="I4" s="4">
        <v>0</v>
      </c>
      <c r="J4" s="5">
        <v>99.97</v>
      </c>
      <c r="K4" s="4">
        <v>0</v>
      </c>
      <c r="L4" s="5">
        <v>0.03</v>
      </c>
      <c r="M4" s="4">
        <v>0</v>
      </c>
      <c r="N4" s="4">
        <v>0</v>
      </c>
      <c r="O4" s="4">
        <v>0</v>
      </c>
    </row>
    <row r="5" spans="1:15">
      <c r="A5" t="s">
        <v>90</v>
      </c>
      <c r="B5" s="4">
        <v>243704</v>
      </c>
      <c r="C5" s="4">
        <v>243699</v>
      </c>
      <c r="D5" s="4">
        <v>0</v>
      </c>
      <c r="E5" s="4">
        <v>0</v>
      </c>
      <c r="F5" s="4">
        <v>0</v>
      </c>
      <c r="G5" s="4">
        <v>5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87148882771246.828</v>
      </c>
      <c r="N5" s="5">
        <v>87148882771246.828</v>
      </c>
      <c r="O5" s="4">
        <v>0</v>
      </c>
    </row>
    <row r="6" spans="1:15">
      <c r="A6" t="s">
        <v>91</v>
      </c>
      <c r="B6" s="4">
        <v>149098</v>
      </c>
      <c r="C6" s="4">
        <v>149098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92</v>
      </c>
      <c r="B7" s="4">
        <v>99586</v>
      </c>
      <c r="C7" s="4">
        <v>99586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1997542733</v>
      </c>
      <c r="N7" s="4">
        <v>1997542733</v>
      </c>
      <c r="O7" s="4">
        <v>0</v>
      </c>
    </row>
    <row r="8" spans="1:15">
      <c r="A8" t="s">
        <v>93</v>
      </c>
      <c r="B8" s="4">
        <v>49956</v>
      </c>
      <c r="C8" s="4">
        <v>49956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72163799908502.297</v>
      </c>
      <c r="N8" s="5">
        <v>72163799908502.297</v>
      </c>
      <c r="O8" s="4">
        <v>0</v>
      </c>
    </row>
    <row r="9" spans="1:15">
      <c r="A9" t="s">
        <v>94</v>
      </c>
      <c r="B9" s="4">
        <v>16152</v>
      </c>
      <c r="C9" s="4">
        <v>5359</v>
      </c>
      <c r="D9" s="4">
        <v>0</v>
      </c>
      <c r="E9" s="4">
        <v>0</v>
      </c>
      <c r="F9" s="4">
        <v>0</v>
      </c>
      <c r="G9" s="4">
        <v>10793</v>
      </c>
      <c r="H9" s="4">
        <v>0</v>
      </c>
      <c r="I9" s="4">
        <v>0</v>
      </c>
      <c r="J9" s="5">
        <v>33.18</v>
      </c>
      <c r="K9" s="4">
        <v>0</v>
      </c>
      <c r="L9" s="5">
        <v>66.819999999999993</v>
      </c>
      <c r="M9" s="5">
        <v>4781056832332.2695</v>
      </c>
      <c r="N9" s="5">
        <v>4781056832332.2695</v>
      </c>
      <c r="O9" s="4">
        <v>0</v>
      </c>
    </row>
    <row r="10" spans="1:15">
      <c r="A10" t="s">
        <v>95</v>
      </c>
      <c r="B10" s="4">
        <v>11680</v>
      </c>
      <c r="C10" s="4">
        <v>11680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18071371758.759998</v>
      </c>
      <c r="N10" s="5">
        <v>18071371758.759998</v>
      </c>
      <c r="O10" s="4">
        <v>0</v>
      </c>
    </row>
    <row r="11" spans="1:15">
      <c r="A11" t="s">
        <v>96</v>
      </c>
      <c r="B11" s="4">
        <v>11045</v>
      </c>
      <c r="C11" s="4">
        <v>10851</v>
      </c>
      <c r="D11" s="4">
        <v>0</v>
      </c>
      <c r="E11" s="4">
        <v>0</v>
      </c>
      <c r="F11" s="4">
        <v>0</v>
      </c>
      <c r="G11" s="4">
        <v>194</v>
      </c>
      <c r="H11" s="4">
        <v>0</v>
      </c>
      <c r="I11" s="4">
        <v>0</v>
      </c>
      <c r="J11" s="5">
        <v>98.24</v>
      </c>
      <c r="K11" s="4">
        <v>0</v>
      </c>
      <c r="L11" s="5">
        <v>1.76</v>
      </c>
      <c r="M11" s="4">
        <v>0</v>
      </c>
      <c r="N11" s="4">
        <v>0</v>
      </c>
      <c r="O11" s="4">
        <v>0</v>
      </c>
    </row>
    <row r="12" spans="1:15">
      <c r="A12" t="s">
        <v>97</v>
      </c>
      <c r="B12" s="4">
        <v>8037</v>
      </c>
      <c r="C12" s="4">
        <v>8035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99.98</v>
      </c>
      <c r="K12" s="4">
        <v>0</v>
      </c>
      <c r="L12" s="4">
        <v>0</v>
      </c>
      <c r="M12" s="5">
        <v>78853550668904.313</v>
      </c>
      <c r="N12" s="5">
        <v>79071514450570.313</v>
      </c>
      <c r="O12" s="4">
        <v>2</v>
      </c>
    </row>
    <row r="13" spans="1:15">
      <c r="A13" t="s">
        <v>98</v>
      </c>
      <c r="B13" s="4">
        <v>6775</v>
      </c>
      <c r="C13" s="4">
        <v>3304</v>
      </c>
      <c r="D13" s="4">
        <v>0</v>
      </c>
      <c r="E13" s="4">
        <v>0</v>
      </c>
      <c r="F13" s="4">
        <v>0</v>
      </c>
      <c r="G13" s="4">
        <v>3471</v>
      </c>
      <c r="H13" s="4">
        <v>0</v>
      </c>
      <c r="I13" s="4">
        <v>0</v>
      </c>
      <c r="J13" s="5">
        <v>48.77</v>
      </c>
      <c r="K13" s="4">
        <v>0</v>
      </c>
      <c r="L13" s="5">
        <v>51.23</v>
      </c>
      <c r="M13" s="5">
        <v>3754469667799.29</v>
      </c>
      <c r="N13" s="5">
        <v>3754469667799.29</v>
      </c>
      <c r="O13" s="4">
        <v>0</v>
      </c>
    </row>
    <row r="14" spans="1:15">
      <c r="A14" t="s">
        <v>99</v>
      </c>
      <c r="B14" s="4">
        <v>5583</v>
      </c>
      <c r="C14" s="4">
        <v>5583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2906484058164.6099</v>
      </c>
      <c r="N14" s="5">
        <v>5770814637840.7998</v>
      </c>
      <c r="O14" s="4">
        <v>0</v>
      </c>
    </row>
    <row r="15" spans="1:15">
      <c r="A15" t="s">
        <v>100</v>
      </c>
      <c r="B15" s="4">
        <v>1620</v>
      </c>
      <c r="C15" s="4">
        <v>1620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101</v>
      </c>
      <c r="B16" s="4">
        <v>1420</v>
      </c>
      <c r="C16" s="4">
        <v>1420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1674111855.8199999</v>
      </c>
      <c r="N16" s="5">
        <v>1674111855.8199999</v>
      </c>
      <c r="O16" s="4">
        <v>0</v>
      </c>
    </row>
    <row r="17" spans="1:15">
      <c r="A17" t="s">
        <v>102</v>
      </c>
      <c r="B17" s="4">
        <v>939</v>
      </c>
      <c r="C17" s="4">
        <v>939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408548745939</v>
      </c>
      <c r="N17" s="4">
        <v>408548745939</v>
      </c>
      <c r="O17" s="4">
        <v>0</v>
      </c>
    </row>
    <row r="18" spans="1:15">
      <c r="A18" t="s">
        <v>103</v>
      </c>
      <c r="B18" s="4">
        <v>655</v>
      </c>
      <c r="C18" s="4">
        <v>500</v>
      </c>
      <c r="D18" s="4">
        <v>0</v>
      </c>
      <c r="E18" s="4">
        <v>0</v>
      </c>
      <c r="F18" s="4">
        <v>0</v>
      </c>
      <c r="G18" s="4">
        <v>155</v>
      </c>
      <c r="H18" s="4">
        <v>0</v>
      </c>
      <c r="I18" s="4">
        <v>0</v>
      </c>
      <c r="J18" s="5">
        <v>76.34</v>
      </c>
      <c r="K18" s="4">
        <v>0</v>
      </c>
      <c r="L18" s="5">
        <v>23.66</v>
      </c>
      <c r="M18" s="5">
        <v>884012045989.67004</v>
      </c>
      <c r="N18" s="5">
        <v>884012045989.67004</v>
      </c>
      <c r="O18" s="4">
        <v>0</v>
      </c>
    </row>
    <row r="19" spans="1:15">
      <c r="A19" t="s">
        <v>104</v>
      </c>
      <c r="B19" s="4">
        <v>596</v>
      </c>
      <c r="C19" s="4">
        <v>596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5">
        <v>645968210906.29004</v>
      </c>
      <c r="N19" s="5">
        <v>645968210906.29004</v>
      </c>
      <c r="O19" s="4">
        <v>0</v>
      </c>
    </row>
    <row r="20" spans="1:15">
      <c r="A20" t="s">
        <v>105</v>
      </c>
      <c r="B20" s="4">
        <v>584</v>
      </c>
      <c r="C20" s="4">
        <v>584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106</v>
      </c>
      <c r="B21" s="4">
        <v>478</v>
      </c>
      <c r="C21" s="4">
        <v>478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202332940101.70001</v>
      </c>
      <c r="N21" s="5">
        <v>373067749675.38</v>
      </c>
      <c r="O21" s="4">
        <v>0</v>
      </c>
    </row>
    <row r="22" spans="1:15">
      <c r="A22" t="s">
        <v>107</v>
      </c>
      <c r="B22" s="4">
        <v>468</v>
      </c>
      <c r="C22" s="4">
        <v>468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108</v>
      </c>
      <c r="B23" s="4">
        <v>413</v>
      </c>
      <c r="C23" s="4">
        <v>413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109</v>
      </c>
      <c r="B24" s="4">
        <v>221</v>
      </c>
      <c r="C24" s="4">
        <v>221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225160715.88999999</v>
      </c>
      <c r="N24" s="5">
        <v>225160715.88999999</v>
      </c>
      <c r="O24" s="4">
        <v>0</v>
      </c>
    </row>
    <row r="25" spans="1:15">
      <c r="A25" t="s">
        <v>110</v>
      </c>
      <c r="B25" s="4">
        <v>122</v>
      </c>
      <c r="C25" s="4">
        <v>122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380345174856.98999</v>
      </c>
      <c r="N25" s="5">
        <v>380345174856.98999</v>
      </c>
      <c r="O25" s="4">
        <v>0</v>
      </c>
    </row>
    <row r="26" spans="1:15">
      <c r="A26" t="s">
        <v>111</v>
      </c>
      <c r="B26" s="4">
        <v>114</v>
      </c>
      <c r="C26" s="4">
        <v>114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17754312326326</v>
      </c>
      <c r="N26" s="4">
        <v>17754312326326</v>
      </c>
      <c r="O26" s="4">
        <v>0</v>
      </c>
    </row>
    <row r="27" spans="1:15">
      <c r="A27" t="s">
        <v>112</v>
      </c>
      <c r="B27" s="4">
        <v>83</v>
      </c>
      <c r="C27" s="4">
        <v>83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383964827473.09003</v>
      </c>
      <c r="N27" s="5">
        <v>383964827473.09003</v>
      </c>
      <c r="O27" s="4">
        <v>0</v>
      </c>
    </row>
    <row r="28" spans="1:15">
      <c r="A28" t="s">
        <v>113</v>
      </c>
      <c r="B28" s="4">
        <v>72</v>
      </c>
      <c r="C28" s="4">
        <v>72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</row>
    <row r="29" spans="1:15">
      <c r="A29" t="s">
        <v>114</v>
      </c>
      <c r="B29" s="4">
        <v>70</v>
      </c>
      <c r="C29" s="4">
        <v>70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328065067838.71997</v>
      </c>
      <c r="N29" s="5">
        <v>328065067838.71997</v>
      </c>
      <c r="O29" s="4">
        <v>0</v>
      </c>
    </row>
    <row r="30" spans="1:15">
      <c r="A30" t="s">
        <v>115</v>
      </c>
      <c r="B30" s="4">
        <v>66</v>
      </c>
      <c r="C30" s="4">
        <v>66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167674067493.17999</v>
      </c>
      <c r="N30" s="5">
        <v>167674067493.17999</v>
      </c>
      <c r="O30" s="4">
        <v>0</v>
      </c>
    </row>
    <row r="31" spans="1:15">
      <c r="A31" t="s">
        <v>116</v>
      </c>
      <c r="B31" s="4">
        <v>28</v>
      </c>
      <c r="C31" s="4">
        <v>28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</row>
    <row r="32" spans="1:15">
      <c r="A32" t="s">
        <v>117</v>
      </c>
      <c r="B32" s="4">
        <v>25</v>
      </c>
      <c r="C32" s="4">
        <v>25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2075800497.23</v>
      </c>
      <c r="N32" s="5">
        <v>2075800497.23</v>
      </c>
      <c r="O32" s="4">
        <v>0</v>
      </c>
    </row>
    <row r="33" spans="1:15">
      <c r="A33" t="s">
        <v>118</v>
      </c>
      <c r="B33" s="4">
        <v>24</v>
      </c>
      <c r="C33" s="4">
        <v>24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320826067.25</v>
      </c>
      <c r="N33" s="5">
        <v>320826067.25</v>
      </c>
      <c r="O33" s="4">
        <v>0</v>
      </c>
    </row>
    <row r="34" spans="1:15">
      <c r="A34" t="s">
        <v>121</v>
      </c>
      <c r="B34" s="4">
        <v>16</v>
      </c>
      <c r="C34" s="4">
        <v>16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376467221</v>
      </c>
      <c r="N34" s="4">
        <v>376467221</v>
      </c>
      <c r="O34" s="4">
        <v>0</v>
      </c>
    </row>
    <row r="35" spans="1:15">
      <c r="A35" t="s">
        <v>119</v>
      </c>
      <c r="B35" s="4">
        <v>16</v>
      </c>
      <c r="C35" s="4">
        <v>16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</row>
    <row r="36" spans="1:15">
      <c r="A36" t="s">
        <v>120</v>
      </c>
      <c r="B36" s="4">
        <v>16</v>
      </c>
      <c r="C36" s="4">
        <v>16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2609751.14</v>
      </c>
      <c r="N36" s="5">
        <v>2609751.14</v>
      </c>
      <c r="O36" s="4">
        <v>0</v>
      </c>
    </row>
    <row r="37" spans="1:15">
      <c r="A37" t="s">
        <v>122</v>
      </c>
      <c r="B37" s="4">
        <v>15</v>
      </c>
      <c r="C37" s="4">
        <v>15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13919714229.73</v>
      </c>
      <c r="N37" s="5">
        <v>13919714229.73</v>
      </c>
      <c r="O37" s="4">
        <v>0</v>
      </c>
    </row>
    <row r="38" spans="1:15">
      <c r="A38" t="s">
        <v>123</v>
      </c>
      <c r="B38" s="4">
        <v>13</v>
      </c>
      <c r="C38" s="4">
        <v>13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1921400</v>
      </c>
      <c r="N38" s="4">
        <v>1921400</v>
      </c>
      <c r="O38" s="4">
        <v>0</v>
      </c>
    </row>
    <row r="39" spans="1:15">
      <c r="A39" t="s">
        <v>124</v>
      </c>
      <c r="B39" s="4">
        <v>12</v>
      </c>
      <c r="C39" s="4">
        <v>12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3955076.64</v>
      </c>
      <c r="N39" s="5">
        <v>3955076.64</v>
      </c>
      <c r="O39" s="4">
        <v>0</v>
      </c>
    </row>
    <row r="40" spans="1:15">
      <c r="A40" t="s">
        <v>125</v>
      </c>
      <c r="B40" s="4">
        <v>11</v>
      </c>
      <c r="C40" s="4">
        <v>11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8805906325.1000004</v>
      </c>
      <c r="N40" s="5">
        <v>8805906325.1000004</v>
      </c>
      <c r="O40" s="4">
        <v>0</v>
      </c>
    </row>
    <row r="41" spans="1:15">
      <c r="A41" t="s">
        <v>127</v>
      </c>
      <c r="B41" s="4">
        <v>9</v>
      </c>
      <c r="C41" s="4">
        <v>9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34163245.689999998</v>
      </c>
      <c r="N41" s="5">
        <v>34163245.689999998</v>
      </c>
      <c r="O41" s="4">
        <v>0</v>
      </c>
    </row>
    <row r="42" spans="1:15">
      <c r="A42" t="s">
        <v>126</v>
      </c>
      <c r="B42" s="4">
        <v>9</v>
      </c>
      <c r="C42" s="4">
        <v>9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10992528985.559999</v>
      </c>
      <c r="N42" s="5">
        <v>10992528985.559999</v>
      </c>
      <c r="O42" s="4">
        <v>0</v>
      </c>
    </row>
    <row r="43" spans="1:15">
      <c r="A43" t="s">
        <v>128</v>
      </c>
      <c r="B43" s="4">
        <v>6</v>
      </c>
      <c r="C43" s="4">
        <v>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6474534381</v>
      </c>
      <c r="N43" s="4">
        <v>6474534381</v>
      </c>
      <c r="O43" s="4">
        <v>0</v>
      </c>
    </row>
    <row r="44" spans="1:15">
      <c r="A44" t="s">
        <v>130</v>
      </c>
      <c r="B44" s="4">
        <v>6</v>
      </c>
      <c r="C44" s="4">
        <v>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137786279143</v>
      </c>
      <c r="N44" s="4">
        <v>137786279143</v>
      </c>
      <c r="O44" s="4">
        <v>0</v>
      </c>
    </row>
    <row r="45" spans="1:15">
      <c r="A45" t="s">
        <v>129</v>
      </c>
      <c r="B45" s="4">
        <v>6</v>
      </c>
      <c r="C45" s="4">
        <v>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102373534037</v>
      </c>
      <c r="N45" s="4">
        <v>102373534037</v>
      </c>
      <c r="O45" s="4">
        <v>0</v>
      </c>
    </row>
    <row r="46" spans="1:15">
      <c r="A46" t="s">
        <v>131</v>
      </c>
      <c r="B46" s="4">
        <v>5</v>
      </c>
      <c r="C46" s="4">
        <v>5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17734347539</v>
      </c>
      <c r="N46" s="4">
        <v>17734347539</v>
      </c>
      <c r="O46" s="4">
        <v>0</v>
      </c>
    </row>
    <row r="47" spans="1:15">
      <c r="A47" t="s">
        <v>134</v>
      </c>
      <c r="B47" s="4">
        <v>5</v>
      </c>
      <c r="C47" s="4">
        <v>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2219035600</v>
      </c>
      <c r="N47" s="4">
        <v>2219035600</v>
      </c>
      <c r="O47" s="4">
        <v>0</v>
      </c>
    </row>
    <row r="48" spans="1:15">
      <c r="A48" t="s">
        <v>135</v>
      </c>
      <c r="B48" s="4">
        <v>5</v>
      </c>
      <c r="C48" s="4">
        <v>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5074613637</v>
      </c>
      <c r="N48" s="4">
        <v>5074613637</v>
      </c>
      <c r="O48" s="4">
        <v>0</v>
      </c>
    </row>
    <row r="49" spans="1:15">
      <c r="A49" t="s">
        <v>132</v>
      </c>
      <c r="B49" s="4">
        <v>5</v>
      </c>
      <c r="C49" s="4">
        <v>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1745533833</v>
      </c>
      <c r="N49" s="4">
        <v>1745533833</v>
      </c>
      <c r="O49" s="4">
        <v>0</v>
      </c>
    </row>
    <row r="50" spans="1:15">
      <c r="A50" t="s">
        <v>133</v>
      </c>
      <c r="B50" s="4">
        <v>5</v>
      </c>
      <c r="C50" s="4">
        <v>5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426956978</v>
      </c>
      <c r="N50" s="4">
        <v>426956978</v>
      </c>
      <c r="O50" s="4">
        <v>0</v>
      </c>
    </row>
    <row r="51" spans="1:15">
      <c r="A51" t="s">
        <v>137</v>
      </c>
      <c r="B51" s="4">
        <v>4</v>
      </c>
      <c r="C51" s="4">
        <v>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781677109</v>
      </c>
      <c r="N51" s="4">
        <v>781677109</v>
      </c>
      <c r="O51" s="4">
        <v>0</v>
      </c>
    </row>
    <row r="52" spans="1:15">
      <c r="A52" t="s">
        <v>136</v>
      </c>
      <c r="B52" s="4">
        <v>4</v>
      </c>
      <c r="C52" s="4">
        <v>4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25450919545</v>
      </c>
      <c r="N52" s="4">
        <v>25450919545</v>
      </c>
      <c r="O52" s="4">
        <v>0</v>
      </c>
    </row>
    <row r="53" spans="1:15">
      <c r="A53" t="s">
        <v>138</v>
      </c>
      <c r="B53" s="4">
        <v>3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1127993012</v>
      </c>
      <c r="N53" s="4">
        <v>1127993012</v>
      </c>
      <c r="O53" s="4">
        <v>0</v>
      </c>
    </row>
    <row r="54" spans="1:15">
      <c r="A54" t="s">
        <v>141</v>
      </c>
      <c r="B54" s="4">
        <v>3</v>
      </c>
      <c r="C54" s="4">
        <v>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16149325</v>
      </c>
      <c r="N54" s="4">
        <v>16149325</v>
      </c>
      <c r="O54" s="4">
        <v>0</v>
      </c>
    </row>
    <row r="55" spans="1:15">
      <c r="A55" t="s">
        <v>144</v>
      </c>
      <c r="B55" s="4">
        <v>3</v>
      </c>
      <c r="C55" s="4">
        <v>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546956151</v>
      </c>
      <c r="N55" s="4">
        <v>546956151</v>
      </c>
      <c r="O55" s="4">
        <v>0</v>
      </c>
    </row>
    <row r="56" spans="1:15">
      <c r="A56" t="s">
        <v>139</v>
      </c>
      <c r="B56" s="4">
        <v>3</v>
      </c>
      <c r="C56" s="4">
        <v>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4384661783</v>
      </c>
      <c r="N56" s="4">
        <v>4384661783</v>
      </c>
      <c r="O56" s="4">
        <v>0</v>
      </c>
    </row>
    <row r="57" spans="1:15">
      <c r="A57" t="s">
        <v>140</v>
      </c>
      <c r="B57" s="4">
        <v>3</v>
      </c>
      <c r="C57" s="4">
        <v>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55176866</v>
      </c>
      <c r="N57" s="4">
        <v>55176866</v>
      </c>
      <c r="O57" s="4">
        <v>0</v>
      </c>
    </row>
    <row r="58" spans="1:15">
      <c r="A58" t="s">
        <v>142</v>
      </c>
      <c r="B58" s="4">
        <v>3</v>
      </c>
      <c r="C58" s="4">
        <v>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628522301</v>
      </c>
      <c r="N58" s="4">
        <v>628522301</v>
      </c>
      <c r="O58" s="4">
        <v>0</v>
      </c>
    </row>
    <row r="59" spans="1:15">
      <c r="A59" t="s">
        <v>143</v>
      </c>
      <c r="B59" s="4">
        <v>3</v>
      </c>
      <c r="C59" s="4">
        <v>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98189378</v>
      </c>
      <c r="N59" s="4">
        <v>98189378</v>
      </c>
      <c r="O59" s="4">
        <v>0</v>
      </c>
    </row>
    <row r="60" spans="1:15">
      <c r="A60" t="s">
        <v>146</v>
      </c>
      <c r="B60" s="4">
        <v>2</v>
      </c>
      <c r="C60" s="4">
        <v>0</v>
      </c>
      <c r="D60" s="4">
        <v>0</v>
      </c>
      <c r="E60" s="4">
        <v>0</v>
      </c>
      <c r="F60" s="4">
        <v>0</v>
      </c>
      <c r="G60" s="4">
        <v>2</v>
      </c>
      <c r="H60" s="4">
        <v>0</v>
      </c>
      <c r="I60" s="4">
        <v>0</v>
      </c>
      <c r="J60" s="4">
        <v>0</v>
      </c>
      <c r="K60" s="4">
        <v>0</v>
      </c>
      <c r="L60" s="4">
        <v>100</v>
      </c>
      <c r="M60" s="4">
        <v>5264983665</v>
      </c>
      <c r="N60" s="4">
        <v>5264983665</v>
      </c>
      <c r="O60" s="4">
        <v>0</v>
      </c>
    </row>
    <row r="61" spans="1:15">
      <c r="A61" t="s">
        <v>149</v>
      </c>
      <c r="B61" s="4">
        <v>2</v>
      </c>
      <c r="C61" s="4">
        <v>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1006476991</v>
      </c>
      <c r="N61" s="4">
        <v>1006476991</v>
      </c>
      <c r="O61" s="4">
        <v>0</v>
      </c>
    </row>
    <row r="62" spans="1:15">
      <c r="A62" t="s">
        <v>148</v>
      </c>
      <c r="B62" s="4">
        <v>2</v>
      </c>
      <c r="C62" s="4">
        <v>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3949467356</v>
      </c>
      <c r="N62" s="4">
        <v>3949467356</v>
      </c>
      <c r="O62" s="4">
        <v>0</v>
      </c>
    </row>
    <row r="63" spans="1:15">
      <c r="A63" t="s">
        <v>145</v>
      </c>
      <c r="B63" s="4">
        <v>2</v>
      </c>
      <c r="C63" s="4">
        <v>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6937024365</v>
      </c>
      <c r="N63" s="4">
        <v>6937024365</v>
      </c>
      <c r="O63" s="4">
        <v>0</v>
      </c>
    </row>
    <row r="64" spans="1:15">
      <c r="A64" t="s">
        <v>150</v>
      </c>
      <c r="B64" s="4">
        <v>2</v>
      </c>
      <c r="C64" s="4">
        <v>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40233330657</v>
      </c>
      <c r="N64" s="4">
        <v>40233330657</v>
      </c>
      <c r="O64" s="4">
        <v>0</v>
      </c>
    </row>
    <row r="65" spans="1:15">
      <c r="A65" t="s">
        <v>147</v>
      </c>
      <c r="B65" s="4">
        <v>2</v>
      </c>
      <c r="C65" s="4">
        <v>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797818</v>
      </c>
      <c r="N65" s="4">
        <v>797818</v>
      </c>
      <c r="O65" s="4">
        <v>0</v>
      </c>
    </row>
    <row r="66" spans="1:15">
      <c r="A66" t="s">
        <v>159</v>
      </c>
      <c r="B66" s="4">
        <v>1</v>
      </c>
      <c r="C66" s="4">
        <v>1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64247346</v>
      </c>
      <c r="N66" s="4">
        <v>64247346</v>
      </c>
      <c r="O66" s="4">
        <v>0</v>
      </c>
    </row>
    <row r="67" spans="1:15">
      <c r="A67" t="s">
        <v>168</v>
      </c>
      <c r="B67" s="4">
        <v>1</v>
      </c>
      <c r="C67" s="4">
        <v>0</v>
      </c>
      <c r="D67" s="4">
        <v>0</v>
      </c>
      <c r="E67" s="4">
        <v>0</v>
      </c>
      <c r="F67" s="4">
        <v>0</v>
      </c>
      <c r="G67" s="4">
        <v>1</v>
      </c>
      <c r="H67" s="4">
        <v>0</v>
      </c>
      <c r="I67" s="4">
        <v>0</v>
      </c>
      <c r="J67" s="4">
        <v>0</v>
      </c>
      <c r="K67" s="4">
        <v>0</v>
      </c>
      <c r="L67" s="4">
        <v>100</v>
      </c>
      <c r="M67" s="4">
        <v>2065894697</v>
      </c>
      <c r="N67" s="4">
        <v>2065894697</v>
      </c>
      <c r="O67" s="4">
        <v>0</v>
      </c>
    </row>
    <row r="68" spans="1:15">
      <c r="A68" t="s">
        <v>152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100</v>
      </c>
      <c r="M68" s="4">
        <v>149772786688</v>
      </c>
      <c r="N68" s="4">
        <v>149772786688</v>
      </c>
      <c r="O68" s="4">
        <v>0</v>
      </c>
    </row>
    <row r="69" spans="1:15">
      <c r="A69" t="s">
        <v>183</v>
      </c>
      <c r="B69" s="4">
        <v>1</v>
      </c>
      <c r="C69" s="4">
        <v>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99866746</v>
      </c>
      <c r="N69" s="4">
        <v>99866746</v>
      </c>
      <c r="O69" s="4">
        <v>0</v>
      </c>
    </row>
    <row r="70" spans="1:15">
      <c r="A70" t="s">
        <v>179</v>
      </c>
      <c r="B70" s="4">
        <v>1</v>
      </c>
      <c r="C70" s="4">
        <v>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48272000</v>
      </c>
      <c r="N70" s="4">
        <v>48272000</v>
      </c>
      <c r="O70" s="4">
        <v>0</v>
      </c>
    </row>
    <row r="71" spans="1:15">
      <c r="A71" t="s">
        <v>172</v>
      </c>
      <c r="B71" s="4">
        <v>1</v>
      </c>
      <c r="C71" s="4">
        <v>0</v>
      </c>
      <c r="D71" s="4">
        <v>0</v>
      </c>
      <c r="E71" s="4">
        <v>0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4">
        <v>6637374538</v>
      </c>
      <c r="N71" s="4">
        <v>6637374538</v>
      </c>
      <c r="O71" s="4">
        <v>0</v>
      </c>
    </row>
    <row r="72" spans="1:15">
      <c r="A72" t="s">
        <v>175</v>
      </c>
      <c r="B72" s="4">
        <v>1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4895323237</v>
      </c>
      <c r="N72" s="4">
        <v>4895323237</v>
      </c>
      <c r="O72" s="4">
        <v>0</v>
      </c>
    </row>
    <row r="73" spans="1:15">
      <c r="A73" t="s">
        <v>171</v>
      </c>
      <c r="B73" s="4">
        <v>1</v>
      </c>
      <c r="C73" s="4">
        <v>0</v>
      </c>
      <c r="D73" s="4">
        <v>0</v>
      </c>
      <c r="E73" s="4">
        <v>0</v>
      </c>
      <c r="F73" s="4">
        <v>0</v>
      </c>
      <c r="G73" s="4">
        <v>1</v>
      </c>
      <c r="H73" s="4">
        <v>0</v>
      </c>
      <c r="I73" s="4">
        <v>0</v>
      </c>
      <c r="J73" s="4">
        <v>0</v>
      </c>
      <c r="K73" s="4">
        <v>0</v>
      </c>
      <c r="L73" s="4">
        <v>100</v>
      </c>
      <c r="M73" s="4">
        <v>182548</v>
      </c>
      <c r="N73" s="4">
        <v>182548</v>
      </c>
      <c r="O73" s="4">
        <v>0</v>
      </c>
    </row>
    <row r="74" spans="1:15">
      <c r="A74" t="s">
        <v>180</v>
      </c>
      <c r="B74" s="4">
        <v>1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6420956</v>
      </c>
      <c r="N74" s="4">
        <v>6420956</v>
      </c>
      <c r="O74" s="4">
        <v>0</v>
      </c>
    </row>
    <row r="75" spans="1:15">
      <c r="A75" t="s">
        <v>160</v>
      </c>
      <c r="B75" s="4">
        <v>1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17209841</v>
      </c>
      <c r="N75" s="4">
        <v>17209841</v>
      </c>
      <c r="O75" s="4">
        <v>0</v>
      </c>
    </row>
    <row r="76" spans="1:15">
      <c r="A76" t="s">
        <v>158</v>
      </c>
      <c r="B76" s="4">
        <v>1</v>
      </c>
      <c r="C76" s="4">
        <v>0</v>
      </c>
      <c r="D76" s="4">
        <v>0</v>
      </c>
      <c r="E76" s="4">
        <v>0</v>
      </c>
      <c r="F76" s="4">
        <v>0</v>
      </c>
      <c r="G76" s="4">
        <v>1</v>
      </c>
      <c r="H76" s="4">
        <v>0</v>
      </c>
      <c r="I76" s="4">
        <v>0</v>
      </c>
      <c r="J76" s="4">
        <v>0</v>
      </c>
      <c r="K76" s="4">
        <v>0</v>
      </c>
      <c r="L76" s="4">
        <v>100</v>
      </c>
      <c r="M76" s="4">
        <v>1164140547</v>
      </c>
      <c r="N76" s="4">
        <v>1164140547</v>
      </c>
      <c r="O76" s="4">
        <v>0</v>
      </c>
    </row>
    <row r="77" spans="1:15">
      <c r="A77" t="s">
        <v>156</v>
      </c>
      <c r="B77" s="4">
        <v>1</v>
      </c>
      <c r="C77" s="4">
        <v>0</v>
      </c>
      <c r="D77" s="4">
        <v>0</v>
      </c>
      <c r="E77" s="4">
        <v>0</v>
      </c>
      <c r="F77" s="4">
        <v>0</v>
      </c>
      <c r="G77" s="4">
        <v>1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6752988625</v>
      </c>
      <c r="N77" s="4">
        <v>6752988625</v>
      </c>
      <c r="O77" s="4">
        <v>0</v>
      </c>
    </row>
    <row r="78" spans="1:15">
      <c r="A78" t="s">
        <v>174</v>
      </c>
      <c r="B78" s="4">
        <v>1</v>
      </c>
      <c r="C78" s="4">
        <v>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43647130</v>
      </c>
      <c r="N78" s="4">
        <v>43647130</v>
      </c>
      <c r="O78" s="4">
        <v>0</v>
      </c>
    </row>
    <row r="79" spans="1:15">
      <c r="A79" t="s">
        <v>178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20</v>
      </c>
      <c r="N79" s="4">
        <v>20</v>
      </c>
      <c r="O79" s="4">
        <v>0</v>
      </c>
    </row>
    <row r="80" spans="1:15">
      <c r="A80" t="s">
        <v>184</v>
      </c>
      <c r="B80" s="4">
        <v>1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5569915927</v>
      </c>
      <c r="N80" s="4">
        <v>5569915927</v>
      </c>
      <c r="O80" s="4">
        <v>0</v>
      </c>
    </row>
    <row r="81" spans="1:15">
      <c r="A81" t="s">
        <v>157</v>
      </c>
      <c r="B81" s="4">
        <v>1</v>
      </c>
      <c r="C81" s="4">
        <v>0</v>
      </c>
      <c r="D81" s="4">
        <v>0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28412429864</v>
      </c>
      <c r="N81" s="4">
        <v>28412429864</v>
      </c>
      <c r="O81" s="4">
        <v>0</v>
      </c>
    </row>
    <row r="82" spans="1:15">
      <c r="A82" t="s">
        <v>181</v>
      </c>
      <c r="B82" s="4">
        <v>1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20612675</v>
      </c>
      <c r="N82" s="4">
        <v>20612675</v>
      </c>
      <c r="O82" s="4">
        <v>0</v>
      </c>
    </row>
    <row r="83" spans="1:15">
      <c r="A83" t="s">
        <v>162</v>
      </c>
      <c r="B83" s="4">
        <v>1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4482149</v>
      </c>
      <c r="N83" s="4">
        <v>4482149</v>
      </c>
      <c r="O83" s="4">
        <v>0</v>
      </c>
    </row>
    <row r="84" spans="1:15">
      <c r="A84" t="s">
        <v>164</v>
      </c>
      <c r="B84" s="4">
        <v>1</v>
      </c>
      <c r="C84" s="4">
        <v>0</v>
      </c>
      <c r="D84" s="4">
        <v>0</v>
      </c>
      <c r="E84" s="4">
        <v>0</v>
      </c>
      <c r="F84" s="4">
        <v>0</v>
      </c>
      <c r="G84" s="4">
        <v>1</v>
      </c>
      <c r="H84" s="4">
        <v>0</v>
      </c>
      <c r="I84" s="4">
        <v>0</v>
      </c>
      <c r="J84" s="4">
        <v>0</v>
      </c>
      <c r="K84" s="4">
        <v>0</v>
      </c>
      <c r="L84" s="4">
        <v>100</v>
      </c>
      <c r="M84" s="4">
        <v>18117612343</v>
      </c>
      <c r="N84" s="4">
        <v>18117612343</v>
      </c>
      <c r="O84" s="4">
        <v>0</v>
      </c>
    </row>
    <row r="85" spans="1:15">
      <c r="A85" t="s">
        <v>182</v>
      </c>
      <c r="B85" s="4">
        <v>1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71156624</v>
      </c>
      <c r="N85" s="4">
        <v>71156624</v>
      </c>
      <c r="O85" s="4">
        <v>0</v>
      </c>
    </row>
    <row r="86" spans="1:15">
      <c r="A86" t="s">
        <v>167</v>
      </c>
      <c r="B86" s="4">
        <v>1</v>
      </c>
      <c r="C86" s="4">
        <v>0</v>
      </c>
      <c r="D86" s="4">
        <v>0</v>
      </c>
      <c r="E86" s="4">
        <v>0</v>
      </c>
      <c r="F86" s="4">
        <v>0</v>
      </c>
      <c r="G86" s="4">
        <v>1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6327474191</v>
      </c>
      <c r="N86" s="4">
        <v>6327474191</v>
      </c>
      <c r="O86" s="4">
        <v>0</v>
      </c>
    </row>
    <row r="87" spans="1:15">
      <c r="A87" t="s">
        <v>151</v>
      </c>
      <c r="B87" s="4">
        <v>1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575000</v>
      </c>
      <c r="N87" s="4">
        <v>575000</v>
      </c>
      <c r="O87" s="4">
        <v>0</v>
      </c>
    </row>
    <row r="88" spans="1:15">
      <c r="A88" t="s">
        <v>163</v>
      </c>
      <c r="B88" s="4">
        <v>1</v>
      </c>
      <c r="C88" s="4">
        <v>0</v>
      </c>
      <c r="D88" s="4">
        <v>0</v>
      </c>
      <c r="E88" s="4">
        <v>0</v>
      </c>
      <c r="F88" s="4">
        <v>0</v>
      </c>
      <c r="G88" s="4">
        <v>1</v>
      </c>
      <c r="H88" s="4">
        <v>0</v>
      </c>
      <c r="I88" s="4">
        <v>0</v>
      </c>
      <c r="J88" s="4">
        <v>0</v>
      </c>
      <c r="K88" s="4">
        <v>0</v>
      </c>
      <c r="L88" s="4">
        <v>100</v>
      </c>
      <c r="M88" s="4">
        <v>147680683</v>
      </c>
      <c r="N88" s="4">
        <v>147680683</v>
      </c>
      <c r="O88" s="4">
        <v>0</v>
      </c>
    </row>
    <row r="89" spans="1:15">
      <c r="A89" t="s">
        <v>165</v>
      </c>
      <c r="B89" s="4">
        <v>1</v>
      </c>
      <c r="C89" s="4">
        <v>0</v>
      </c>
      <c r="D89" s="4">
        <v>0</v>
      </c>
      <c r="E89" s="4">
        <v>0</v>
      </c>
      <c r="F89" s="4">
        <v>0</v>
      </c>
      <c r="G89" s="4">
        <v>1</v>
      </c>
      <c r="H89" s="4">
        <v>0</v>
      </c>
      <c r="I89" s="4">
        <v>0</v>
      </c>
      <c r="J89" s="4">
        <v>0</v>
      </c>
      <c r="K89" s="4">
        <v>0</v>
      </c>
      <c r="L89" s="4">
        <v>100</v>
      </c>
      <c r="M89" s="4">
        <v>1172964121</v>
      </c>
      <c r="N89" s="4">
        <v>1172964121</v>
      </c>
      <c r="O89" s="4">
        <v>0</v>
      </c>
    </row>
    <row r="90" spans="1:15">
      <c r="A90" t="s">
        <v>155</v>
      </c>
      <c r="B90" s="4">
        <v>1</v>
      </c>
      <c r="C90" s="4">
        <v>0</v>
      </c>
      <c r="D90" s="4">
        <v>0</v>
      </c>
      <c r="E90" s="4">
        <v>0</v>
      </c>
      <c r="F90" s="4">
        <v>0</v>
      </c>
      <c r="G90" s="4">
        <v>1</v>
      </c>
      <c r="H90" s="4">
        <v>0</v>
      </c>
      <c r="I90" s="4">
        <v>0</v>
      </c>
      <c r="J90" s="4">
        <v>0</v>
      </c>
      <c r="K90" s="4">
        <v>0</v>
      </c>
      <c r="L90" s="4">
        <v>100</v>
      </c>
      <c r="M90" s="4">
        <v>335691677</v>
      </c>
      <c r="N90" s="4">
        <v>335691677</v>
      </c>
      <c r="O90" s="4">
        <v>0</v>
      </c>
    </row>
    <row r="91" spans="1:15">
      <c r="A91" t="s">
        <v>173</v>
      </c>
      <c r="B91" s="4">
        <v>1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30</v>
      </c>
      <c r="N91" s="4">
        <v>30</v>
      </c>
      <c r="O91" s="4">
        <v>0</v>
      </c>
    </row>
    <row r="92" spans="1:15">
      <c r="A92" t="s">
        <v>153</v>
      </c>
      <c r="B92" s="4">
        <v>1</v>
      </c>
      <c r="C92" s="4">
        <v>0</v>
      </c>
      <c r="D92" s="4">
        <v>0</v>
      </c>
      <c r="E92" s="4">
        <v>0</v>
      </c>
      <c r="F92" s="4">
        <v>0</v>
      </c>
      <c r="G92" s="4">
        <v>1</v>
      </c>
      <c r="H92" s="4">
        <v>0</v>
      </c>
      <c r="I92" s="4">
        <v>0</v>
      </c>
      <c r="J92" s="4">
        <v>0</v>
      </c>
      <c r="K92" s="4">
        <v>0</v>
      </c>
      <c r="L92" s="4">
        <v>100</v>
      </c>
      <c r="M92" s="4">
        <v>67047360985</v>
      </c>
      <c r="N92" s="4">
        <v>67047360985</v>
      </c>
      <c r="O92" s="4">
        <v>0</v>
      </c>
    </row>
    <row r="93" spans="1:15">
      <c r="A93" t="s">
        <v>169</v>
      </c>
      <c r="B93" s="4">
        <v>1</v>
      </c>
      <c r="C93" s="4">
        <v>0</v>
      </c>
      <c r="D93" s="4">
        <v>0</v>
      </c>
      <c r="E93" s="4">
        <v>0</v>
      </c>
      <c r="F93" s="4">
        <v>0</v>
      </c>
      <c r="G93" s="4">
        <v>1</v>
      </c>
      <c r="H93" s="4">
        <v>0</v>
      </c>
      <c r="I93" s="4">
        <v>0</v>
      </c>
      <c r="J93" s="4">
        <v>0</v>
      </c>
      <c r="K93" s="4">
        <v>0</v>
      </c>
      <c r="L93" s="4">
        <v>100</v>
      </c>
      <c r="M93" s="4">
        <v>164792414</v>
      </c>
      <c r="N93" s="4">
        <v>164792414</v>
      </c>
      <c r="O93" s="4">
        <v>0</v>
      </c>
    </row>
    <row r="94" spans="1:15">
      <c r="A94" t="s">
        <v>154</v>
      </c>
      <c r="B94" s="4">
        <v>1</v>
      </c>
      <c r="C94" s="4">
        <v>0</v>
      </c>
      <c r="D94" s="4">
        <v>0</v>
      </c>
      <c r="E94" s="4">
        <v>0</v>
      </c>
      <c r="F94" s="4">
        <v>0</v>
      </c>
      <c r="G94" s="4">
        <v>1</v>
      </c>
      <c r="H94" s="4">
        <v>0</v>
      </c>
      <c r="I94" s="4">
        <v>0</v>
      </c>
      <c r="J94" s="4">
        <v>0</v>
      </c>
      <c r="K94" s="4">
        <v>0</v>
      </c>
      <c r="L94" s="4">
        <v>100</v>
      </c>
      <c r="M94" s="4">
        <v>1326617631</v>
      </c>
      <c r="N94" s="4">
        <v>1326617631</v>
      </c>
      <c r="O94" s="4">
        <v>0</v>
      </c>
    </row>
    <row r="95" spans="1:15">
      <c r="A95" t="s">
        <v>166</v>
      </c>
      <c r="B95" s="4">
        <v>1</v>
      </c>
      <c r="C95" s="4">
        <v>0</v>
      </c>
      <c r="D95" s="4">
        <v>0</v>
      </c>
      <c r="E95" s="4">
        <v>0</v>
      </c>
      <c r="F95" s="4">
        <v>0</v>
      </c>
      <c r="G95" s="4">
        <v>1</v>
      </c>
      <c r="H95" s="4">
        <v>0</v>
      </c>
      <c r="I95" s="4">
        <v>0</v>
      </c>
      <c r="J95" s="4">
        <v>0</v>
      </c>
      <c r="K95" s="4">
        <v>0</v>
      </c>
      <c r="L95" s="4">
        <v>100</v>
      </c>
      <c r="M95" s="4">
        <v>28507147555</v>
      </c>
      <c r="N95" s="4">
        <v>28507147555</v>
      </c>
      <c r="O95" s="4">
        <v>0</v>
      </c>
    </row>
    <row r="96" spans="1:15">
      <c r="A96" t="s">
        <v>161</v>
      </c>
      <c r="B96" s="4">
        <v>1</v>
      </c>
      <c r="C96" s="4">
        <v>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6489921</v>
      </c>
      <c r="N96" s="4">
        <v>6489921</v>
      </c>
      <c r="O96" s="4">
        <v>0</v>
      </c>
    </row>
    <row r="97" spans="1:15">
      <c r="A97" t="s">
        <v>177</v>
      </c>
      <c r="B97" s="4">
        <v>1</v>
      </c>
      <c r="C97" s="4">
        <v>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140</v>
      </c>
      <c r="N97" s="4">
        <v>140</v>
      </c>
      <c r="O97" s="4">
        <v>0</v>
      </c>
    </row>
    <row r="98" spans="1:15">
      <c r="A98" t="s">
        <v>170</v>
      </c>
      <c r="B98" s="4">
        <v>1</v>
      </c>
      <c r="C98" s="4">
        <v>0</v>
      </c>
      <c r="D98" s="4">
        <v>0</v>
      </c>
      <c r="E98" s="4">
        <v>0</v>
      </c>
      <c r="F98" s="4">
        <v>0</v>
      </c>
      <c r="G98" s="4">
        <v>1</v>
      </c>
      <c r="H98" s="4">
        <v>0</v>
      </c>
      <c r="I98" s="4">
        <v>0</v>
      </c>
      <c r="J98" s="4">
        <v>0</v>
      </c>
      <c r="K98" s="4">
        <v>0</v>
      </c>
      <c r="L98" s="4">
        <v>100</v>
      </c>
      <c r="M98" s="4">
        <v>1020153437</v>
      </c>
      <c r="N98" s="4">
        <v>1020153437</v>
      </c>
      <c r="O98" s="4">
        <v>0</v>
      </c>
    </row>
    <row r="99" spans="1:15">
      <c r="A99" t="s">
        <v>176</v>
      </c>
      <c r="B99" s="4">
        <v>1</v>
      </c>
      <c r="C99" s="4">
        <v>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675297</v>
      </c>
      <c r="N99" s="4">
        <v>675297</v>
      </c>
      <c r="O9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35"/>
  <sheetViews>
    <sheetView zoomScaleNormal="100" zoomScaleSheetLayoutView="100" workbookViewId="0"/>
  </sheetViews>
  <sheetFormatPr defaultRowHeight="15"/>
  <cols>
    <col min="1" max="1" width="2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207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>
      <c r="A2" t="s">
        <v>208</v>
      </c>
      <c r="B2" s="4">
        <v>549172</v>
      </c>
      <c r="C2" s="4">
        <v>549172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10489968593341</v>
      </c>
      <c r="N2" s="4">
        <v>10489968593341</v>
      </c>
      <c r="O2" s="4">
        <v>0</v>
      </c>
    </row>
    <row r="3" spans="1:15">
      <c r="A3" t="s">
        <v>209</v>
      </c>
      <c r="B3" s="4">
        <v>425000</v>
      </c>
      <c r="C3" s="4">
        <v>425000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79581885775275.438</v>
      </c>
      <c r="N3" s="5">
        <v>80427231879093.531</v>
      </c>
      <c r="O3" s="4">
        <v>0</v>
      </c>
    </row>
    <row r="4" spans="1:15">
      <c r="A4" t="s">
        <v>210</v>
      </c>
      <c r="B4" s="4">
        <v>386132</v>
      </c>
      <c r="C4" s="4">
        <v>386132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211</v>
      </c>
      <c r="B5" s="4">
        <v>323849</v>
      </c>
      <c r="C5" s="4">
        <v>323849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49776347765229.188</v>
      </c>
      <c r="N5" s="5">
        <v>51782987758247.094</v>
      </c>
      <c r="O5" s="4">
        <v>0</v>
      </c>
    </row>
    <row r="6" spans="1:15">
      <c r="A6" t="s">
        <v>212</v>
      </c>
      <c r="B6" s="4">
        <v>255420</v>
      </c>
      <c r="C6" s="4">
        <v>255420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10207280217925</v>
      </c>
      <c r="N6" s="4">
        <v>10207280217925</v>
      </c>
      <c r="O6" s="4">
        <v>0</v>
      </c>
    </row>
    <row r="7" spans="1:15">
      <c r="A7" t="s">
        <v>213</v>
      </c>
      <c r="B7" s="4">
        <v>178780</v>
      </c>
      <c r="C7" s="4">
        <v>178780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3740090000</v>
      </c>
      <c r="N7" s="4">
        <v>3740090000</v>
      </c>
      <c r="O7" s="4">
        <v>0</v>
      </c>
    </row>
    <row r="8" spans="1:15">
      <c r="A8" t="s">
        <v>214</v>
      </c>
      <c r="B8" s="4">
        <v>172164</v>
      </c>
      <c r="C8" s="4">
        <v>172164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11018691774703</v>
      </c>
      <c r="N8" s="4">
        <v>11018769423390</v>
      </c>
      <c r="O8" s="4">
        <v>0</v>
      </c>
    </row>
    <row r="9" spans="1:15">
      <c r="A9" t="s">
        <v>215</v>
      </c>
      <c r="B9" s="4">
        <v>120864</v>
      </c>
      <c r="C9" s="4">
        <v>120864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836638387799.45996</v>
      </c>
      <c r="N9" s="5">
        <v>836714405471.32996</v>
      </c>
      <c r="O9" s="4">
        <v>0</v>
      </c>
    </row>
    <row r="10" spans="1:15">
      <c r="A10" t="s">
        <v>216</v>
      </c>
      <c r="B10" s="4">
        <v>89122</v>
      </c>
      <c r="C10" s="4">
        <v>89122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217</v>
      </c>
      <c r="B11" s="4">
        <v>56638</v>
      </c>
      <c r="C11" s="4">
        <v>56638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218</v>
      </c>
      <c r="B12" s="4">
        <v>47278</v>
      </c>
      <c r="C12" s="4">
        <v>47278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60478252822.480003</v>
      </c>
      <c r="N12" s="5">
        <v>60478252822.480003</v>
      </c>
      <c r="O12" s="4">
        <v>0</v>
      </c>
    </row>
    <row r="13" spans="1:15">
      <c r="A13" t="s">
        <v>219</v>
      </c>
      <c r="B13" s="4">
        <v>44582</v>
      </c>
      <c r="C13" s="4">
        <v>44582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10229814928045</v>
      </c>
      <c r="N13" s="4">
        <v>10229814928045</v>
      </c>
      <c r="O13" s="4">
        <v>0</v>
      </c>
    </row>
    <row r="14" spans="1:15">
      <c r="A14" t="s">
        <v>220</v>
      </c>
      <c r="B14" s="4">
        <v>39756</v>
      </c>
      <c r="C14" s="4">
        <v>39756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264195350000</v>
      </c>
      <c r="N14" s="4">
        <v>264195350000</v>
      </c>
      <c r="O14" s="4">
        <v>0</v>
      </c>
    </row>
    <row r="15" spans="1:15">
      <c r="A15" t="s">
        <v>221</v>
      </c>
      <c r="B15" s="4">
        <v>30467</v>
      </c>
      <c r="C15" s="4">
        <v>30467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2458754561928.8901</v>
      </c>
      <c r="N15" s="5">
        <v>2468213265001.2998</v>
      </c>
      <c r="O15" s="4">
        <v>0</v>
      </c>
    </row>
    <row r="16" spans="1:15">
      <c r="A16" t="s">
        <v>222</v>
      </c>
      <c r="B16" s="4">
        <v>28958</v>
      </c>
      <c r="C16" s="4">
        <v>28958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654365500</v>
      </c>
      <c r="N16" s="4">
        <v>654365500</v>
      </c>
      <c r="O16" s="4">
        <v>0</v>
      </c>
    </row>
    <row r="17" spans="1:15">
      <c r="A17" t="s">
        <v>223</v>
      </c>
      <c r="B17" s="4">
        <v>28411</v>
      </c>
      <c r="C17" s="4">
        <v>28411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730349500</v>
      </c>
      <c r="N17" s="4">
        <v>730349500</v>
      </c>
      <c r="O17" s="4">
        <v>0</v>
      </c>
    </row>
    <row r="18" spans="1:15">
      <c r="A18" t="s">
        <v>224</v>
      </c>
      <c r="B18" s="4">
        <v>27969</v>
      </c>
      <c r="C18" s="4">
        <v>27969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50669594326</v>
      </c>
      <c r="N18" s="4">
        <v>50669594326</v>
      </c>
      <c r="O18" s="4">
        <v>0</v>
      </c>
    </row>
    <row r="19" spans="1:15">
      <c r="A19" t="s">
        <v>225</v>
      </c>
      <c r="B19" s="4">
        <v>23654</v>
      </c>
      <c r="C19" s="4">
        <v>15638</v>
      </c>
      <c r="D19" s="4">
        <v>0</v>
      </c>
      <c r="E19" s="4">
        <v>0</v>
      </c>
      <c r="F19" s="4">
        <v>0</v>
      </c>
      <c r="G19" s="4">
        <v>8016</v>
      </c>
      <c r="H19" s="4">
        <v>0</v>
      </c>
      <c r="I19" s="4">
        <v>0</v>
      </c>
      <c r="J19" s="5">
        <v>66.11</v>
      </c>
      <c r="K19" s="4">
        <v>0</v>
      </c>
      <c r="L19" s="5">
        <v>33.89</v>
      </c>
      <c r="M19" s="5">
        <v>3222339343.4699998</v>
      </c>
      <c r="N19" s="5">
        <v>3222339343.4699998</v>
      </c>
      <c r="O19" s="4">
        <v>0</v>
      </c>
    </row>
    <row r="20" spans="1:15">
      <c r="A20" t="s">
        <v>226</v>
      </c>
      <c r="B20" s="4">
        <v>20902</v>
      </c>
      <c r="C20" s="4">
        <v>20902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300624500</v>
      </c>
      <c r="N20" s="4">
        <v>300624500</v>
      </c>
      <c r="O20" s="4">
        <v>0</v>
      </c>
    </row>
    <row r="21" spans="1:15">
      <c r="A21" t="s">
        <v>227</v>
      </c>
      <c r="B21" s="4">
        <v>16140</v>
      </c>
      <c r="C21" s="4">
        <v>16140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228</v>
      </c>
      <c r="B22" s="4">
        <v>16083</v>
      </c>
      <c r="C22" s="4">
        <v>16083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255897500</v>
      </c>
      <c r="N22" s="4">
        <v>255897500</v>
      </c>
      <c r="O22" s="4">
        <v>0</v>
      </c>
    </row>
    <row r="23" spans="1:15">
      <c r="A23" t="s">
        <v>229</v>
      </c>
      <c r="B23" s="4">
        <v>15278</v>
      </c>
      <c r="C23" s="4">
        <v>15278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1309610197809</v>
      </c>
      <c r="N23" s="4">
        <v>1309610197809</v>
      </c>
      <c r="O23" s="4">
        <v>0</v>
      </c>
    </row>
    <row r="24" spans="1:15">
      <c r="A24" t="s">
        <v>230</v>
      </c>
      <c r="B24" s="4">
        <v>14220</v>
      </c>
      <c r="C24" s="4">
        <v>14220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26995707663.43</v>
      </c>
      <c r="N24" s="5">
        <v>26996698973.549999</v>
      </c>
      <c r="O24" s="4">
        <v>0</v>
      </c>
    </row>
    <row r="25" spans="1:15">
      <c r="A25" t="s">
        <v>231</v>
      </c>
      <c r="B25" s="4">
        <v>13814</v>
      </c>
      <c r="C25" s="4">
        <v>13814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73260500</v>
      </c>
      <c r="N25" s="4">
        <v>73260500</v>
      </c>
      <c r="O25" s="4">
        <v>0</v>
      </c>
    </row>
    <row r="26" spans="1:15">
      <c r="A26" t="s">
        <v>232</v>
      </c>
      <c r="B26" s="4">
        <v>12604</v>
      </c>
      <c r="C26" s="4">
        <v>12604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154224000</v>
      </c>
      <c r="N26" s="4">
        <v>154224000</v>
      </c>
      <c r="O26" s="4">
        <v>0</v>
      </c>
    </row>
    <row r="27" spans="1:15">
      <c r="A27" t="s">
        <v>233</v>
      </c>
      <c r="B27" s="4">
        <v>11680</v>
      </c>
      <c r="C27" s="4">
        <v>11680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18071371758.759998</v>
      </c>
      <c r="N27" s="5">
        <v>18071371758.759998</v>
      </c>
      <c r="O27" s="4">
        <v>0</v>
      </c>
    </row>
    <row r="28" spans="1:15">
      <c r="A28" t="s">
        <v>234</v>
      </c>
      <c r="B28" s="4">
        <v>11475</v>
      </c>
      <c r="C28" s="4">
        <v>11475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77148027988.339996</v>
      </c>
      <c r="N28" s="5">
        <v>77149397440.139999</v>
      </c>
      <c r="O28" s="4">
        <v>0</v>
      </c>
    </row>
    <row r="29" spans="1:15">
      <c r="A29" t="s">
        <v>235</v>
      </c>
      <c r="B29" s="4">
        <v>7767</v>
      </c>
      <c r="C29" s="4">
        <v>7767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76253165483</v>
      </c>
      <c r="N29" s="4">
        <v>76253165483</v>
      </c>
      <c r="O29" s="4">
        <v>0</v>
      </c>
    </row>
    <row r="30" spans="1:15">
      <c r="A30" t="s">
        <v>236</v>
      </c>
      <c r="B30" s="4">
        <v>6704</v>
      </c>
      <c r="C30" s="4">
        <v>6704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12882269346.139999</v>
      </c>
      <c r="N30" s="5">
        <v>12882269346.139999</v>
      </c>
      <c r="O30" s="4">
        <v>0</v>
      </c>
    </row>
    <row r="31" spans="1:15">
      <c r="A31" t="s">
        <v>237</v>
      </c>
      <c r="B31" s="4">
        <v>6045</v>
      </c>
      <c r="C31" s="4">
        <v>6045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754975621470.38</v>
      </c>
      <c r="N31" s="5">
        <v>755558130570.38</v>
      </c>
      <c r="O31" s="4">
        <v>0</v>
      </c>
    </row>
    <row r="32" spans="1:15">
      <c r="A32" t="s">
        <v>238</v>
      </c>
      <c r="B32" s="4">
        <v>5881</v>
      </c>
      <c r="C32" s="4">
        <v>5881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4775547432103.3701</v>
      </c>
      <c r="N32" s="5">
        <v>4876052316612.8896</v>
      </c>
      <c r="O32" s="4">
        <v>0</v>
      </c>
    </row>
    <row r="33" spans="1:15">
      <c r="A33" t="s">
        <v>239</v>
      </c>
      <c r="B33" s="4">
        <v>5836</v>
      </c>
      <c r="C33" s="4">
        <v>5836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49552000</v>
      </c>
      <c r="N33" s="4">
        <v>49552000</v>
      </c>
      <c r="O33" s="4">
        <v>0</v>
      </c>
    </row>
    <row r="34" spans="1:15">
      <c r="A34" t="s">
        <v>240</v>
      </c>
      <c r="B34" s="4">
        <v>5574</v>
      </c>
      <c r="C34" s="4">
        <v>5574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5046296897384.8896</v>
      </c>
      <c r="N34" s="5">
        <v>5046298700284.8896</v>
      </c>
      <c r="O34" s="4">
        <v>0</v>
      </c>
    </row>
    <row r="35" spans="1:15">
      <c r="A35" t="s">
        <v>241</v>
      </c>
      <c r="B35" s="4">
        <v>5344</v>
      </c>
      <c r="C35" s="4">
        <v>5344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6195464890207.3203</v>
      </c>
      <c r="N35" s="5">
        <v>6317709365435.3096</v>
      </c>
      <c r="O35" s="4">
        <v>0</v>
      </c>
    </row>
    <row r="36" spans="1:15">
      <c r="A36" t="s">
        <v>242</v>
      </c>
      <c r="B36" s="4">
        <v>5248</v>
      </c>
      <c r="C36" s="4">
        <v>5248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6344183338760.0303</v>
      </c>
      <c r="N36" s="5">
        <v>6389835265806.3096</v>
      </c>
      <c r="O36" s="4">
        <v>0</v>
      </c>
    </row>
    <row r="37" spans="1:15">
      <c r="A37" t="s">
        <v>243</v>
      </c>
      <c r="B37" s="4">
        <v>4192</v>
      </c>
      <c r="C37" s="4">
        <v>4192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397260807956</v>
      </c>
      <c r="N37" s="4">
        <v>397335325496</v>
      </c>
      <c r="O37" s="4">
        <v>0</v>
      </c>
    </row>
    <row r="38" spans="1:15">
      <c r="A38" t="s">
        <v>244</v>
      </c>
      <c r="B38" s="4">
        <v>3989</v>
      </c>
      <c r="C38" s="4">
        <v>3989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47302331462581.961</v>
      </c>
      <c r="N38" s="5">
        <v>47302331462581.961</v>
      </c>
      <c r="O38" s="4">
        <v>0</v>
      </c>
    </row>
    <row r="39" spans="1:15">
      <c r="A39" t="s">
        <v>245</v>
      </c>
      <c r="B39" s="4">
        <v>3969</v>
      </c>
      <c r="C39" s="4">
        <v>3969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25288000</v>
      </c>
      <c r="N39" s="4">
        <v>25288000</v>
      </c>
      <c r="O39" s="4">
        <v>0</v>
      </c>
    </row>
    <row r="40" spans="1:15">
      <c r="A40" t="s">
        <v>246</v>
      </c>
      <c r="B40" s="4">
        <v>3793</v>
      </c>
      <c r="C40" s="4">
        <v>3793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766942110798</v>
      </c>
      <c r="N40" s="4">
        <v>766942110798</v>
      </c>
      <c r="O40" s="4">
        <v>0</v>
      </c>
    </row>
    <row r="41" spans="1:15">
      <c r="A41" t="s">
        <v>247</v>
      </c>
      <c r="B41" s="4">
        <v>3586</v>
      </c>
      <c r="C41" s="4">
        <v>3586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</row>
    <row r="42" spans="1:15">
      <c r="A42" t="s">
        <v>248</v>
      </c>
      <c r="B42" s="4">
        <v>3520</v>
      </c>
      <c r="C42" s="4">
        <v>3520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2111242014605</v>
      </c>
      <c r="N42" s="4">
        <v>2111242014605</v>
      </c>
      <c r="O42" s="4">
        <v>0</v>
      </c>
    </row>
    <row r="43" spans="1:15">
      <c r="A43" t="s">
        <v>249</v>
      </c>
      <c r="B43" s="4">
        <v>3064</v>
      </c>
      <c r="C43" s="4">
        <v>0</v>
      </c>
      <c r="D43" s="4">
        <v>0</v>
      </c>
      <c r="E43" s="4">
        <v>0</v>
      </c>
      <c r="F43" s="4">
        <v>0</v>
      </c>
      <c r="G43" s="4">
        <v>3064</v>
      </c>
      <c r="H43" s="4">
        <v>0</v>
      </c>
      <c r="I43" s="4">
        <v>0</v>
      </c>
      <c r="J43" s="4">
        <v>0</v>
      </c>
      <c r="K43" s="4">
        <v>0</v>
      </c>
      <c r="L43" s="4">
        <v>100</v>
      </c>
      <c r="M43" s="4">
        <v>30176167245</v>
      </c>
      <c r="N43" s="4">
        <v>30176167245</v>
      </c>
      <c r="O43" s="4">
        <v>0</v>
      </c>
    </row>
    <row r="44" spans="1:15">
      <c r="A44" t="s">
        <v>250</v>
      </c>
      <c r="B44" s="4">
        <v>3000</v>
      </c>
      <c r="C44" s="4">
        <v>3000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5">
        <v>199114150.74000001</v>
      </c>
      <c r="N44" s="5">
        <v>199114150.74000001</v>
      </c>
      <c r="O44" s="4">
        <v>0</v>
      </c>
    </row>
    <row r="45" spans="1:15">
      <c r="A45" t="s">
        <v>251</v>
      </c>
      <c r="B45" s="4">
        <v>2868</v>
      </c>
      <c r="C45" s="4">
        <v>2868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</row>
    <row r="46" spans="1:15">
      <c r="A46" t="s">
        <v>252</v>
      </c>
      <c r="B46" s="4">
        <v>2784</v>
      </c>
      <c r="C46" s="4">
        <v>0</v>
      </c>
      <c r="D46" s="4">
        <v>0</v>
      </c>
      <c r="E46" s="4">
        <v>0</v>
      </c>
      <c r="F46" s="4">
        <v>0</v>
      </c>
      <c r="G46" s="4">
        <v>2784</v>
      </c>
      <c r="H46" s="4">
        <v>0</v>
      </c>
      <c r="I46" s="4">
        <v>0</v>
      </c>
      <c r="J46" s="4">
        <v>0</v>
      </c>
      <c r="K46" s="4">
        <v>0</v>
      </c>
      <c r="L46" s="4">
        <v>100</v>
      </c>
      <c r="M46" s="4">
        <v>733874553889</v>
      </c>
      <c r="N46" s="4">
        <v>733874553889</v>
      </c>
      <c r="O46" s="4">
        <v>0</v>
      </c>
    </row>
    <row r="47" spans="1:15">
      <c r="A47" t="s">
        <v>253</v>
      </c>
      <c r="B47" s="4">
        <v>2701</v>
      </c>
      <c r="C47" s="4">
        <v>2701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5">
        <v>31632320442050.531</v>
      </c>
      <c r="N47" s="5">
        <v>31632320732253.602</v>
      </c>
      <c r="O47" s="4">
        <v>0</v>
      </c>
    </row>
    <row r="48" spans="1:15">
      <c r="A48" t="s">
        <v>254</v>
      </c>
      <c r="B48" s="4">
        <v>2213</v>
      </c>
      <c r="C48" s="4">
        <v>2213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5">
        <v>2029066786453.8999</v>
      </c>
      <c r="N48" s="5">
        <v>2029066786453.8999</v>
      </c>
      <c r="O48" s="4">
        <v>0</v>
      </c>
    </row>
    <row r="49" spans="1:15">
      <c r="A49" t="s">
        <v>255</v>
      </c>
      <c r="B49" s="4">
        <v>1905</v>
      </c>
      <c r="C49" s="4">
        <v>1905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6885000</v>
      </c>
      <c r="N49" s="4">
        <v>6885000</v>
      </c>
      <c r="O49" s="4">
        <v>0</v>
      </c>
    </row>
    <row r="50" spans="1:15">
      <c r="A50" t="s">
        <v>256</v>
      </c>
      <c r="B50" s="4">
        <v>1886</v>
      </c>
      <c r="C50" s="4">
        <v>1886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5">
        <v>23619449001698.641</v>
      </c>
      <c r="N50" s="5">
        <v>23619449001698.641</v>
      </c>
      <c r="O50" s="4">
        <v>0</v>
      </c>
    </row>
    <row r="51" spans="1:15">
      <c r="A51" t="s">
        <v>257</v>
      </c>
      <c r="B51" s="4">
        <v>1838</v>
      </c>
      <c r="C51" s="4">
        <v>1838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5">
        <v>19213037280562.379</v>
      </c>
      <c r="N51" s="5">
        <v>19213037280562.379</v>
      </c>
      <c r="O51" s="4">
        <v>0</v>
      </c>
    </row>
    <row r="52" spans="1:15">
      <c r="A52" t="s">
        <v>258</v>
      </c>
      <c r="B52" s="4">
        <v>1559</v>
      </c>
      <c r="C52" s="4">
        <v>1559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</row>
    <row r="53" spans="1:15">
      <c r="A53" t="s">
        <v>259</v>
      </c>
      <c r="B53" s="4">
        <v>1527</v>
      </c>
      <c r="C53" s="4">
        <v>0</v>
      </c>
      <c r="D53" s="4">
        <v>0</v>
      </c>
      <c r="E53" s="4">
        <v>0</v>
      </c>
      <c r="F53" s="4">
        <v>0</v>
      </c>
      <c r="G53" s="4">
        <v>1527</v>
      </c>
      <c r="H53" s="4">
        <v>0</v>
      </c>
      <c r="I53" s="4">
        <v>0</v>
      </c>
      <c r="J53" s="4">
        <v>0</v>
      </c>
      <c r="K53" s="4">
        <v>0</v>
      </c>
      <c r="L53" s="4">
        <v>100</v>
      </c>
      <c r="M53" s="4">
        <v>19473819681</v>
      </c>
      <c r="N53" s="4">
        <v>19473819681</v>
      </c>
      <c r="O53" s="4">
        <v>0</v>
      </c>
    </row>
    <row r="54" spans="1:15">
      <c r="A54" t="s">
        <v>260</v>
      </c>
      <c r="B54" s="4">
        <v>1496</v>
      </c>
      <c r="C54" s="4">
        <v>1496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7260000</v>
      </c>
      <c r="N54" s="4">
        <v>7260000</v>
      </c>
      <c r="O54" s="4">
        <v>0</v>
      </c>
    </row>
    <row r="55" spans="1:15">
      <c r="A55" t="s">
        <v>261</v>
      </c>
      <c r="B55" s="4">
        <v>1470</v>
      </c>
      <c r="C55" s="4">
        <v>1470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3296702</v>
      </c>
      <c r="N55" s="4">
        <v>3296702</v>
      </c>
      <c r="O55" s="4">
        <v>0</v>
      </c>
    </row>
    <row r="56" spans="1:15">
      <c r="A56" t="s">
        <v>262</v>
      </c>
      <c r="B56" s="4">
        <v>1433</v>
      </c>
      <c r="C56" s="4">
        <v>1433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4454171648778</v>
      </c>
      <c r="N56" s="4">
        <v>4571669230803</v>
      </c>
      <c r="O56" s="4">
        <v>0</v>
      </c>
    </row>
    <row r="57" spans="1:15">
      <c r="A57" t="s">
        <v>263</v>
      </c>
      <c r="B57" s="4">
        <v>1394</v>
      </c>
      <c r="C57" s="4">
        <v>1394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7576000</v>
      </c>
      <c r="N57" s="4">
        <v>7576000</v>
      </c>
      <c r="O57" s="4">
        <v>0</v>
      </c>
    </row>
    <row r="58" spans="1:15">
      <c r="A58" t="s">
        <v>264</v>
      </c>
      <c r="B58" s="4">
        <v>1280</v>
      </c>
      <c r="C58" s="4">
        <v>0</v>
      </c>
      <c r="D58" s="4">
        <v>0</v>
      </c>
      <c r="E58" s="4">
        <v>0</v>
      </c>
      <c r="F58" s="4">
        <v>0</v>
      </c>
      <c r="G58" s="4">
        <v>1280</v>
      </c>
      <c r="H58" s="4">
        <v>0</v>
      </c>
      <c r="I58" s="4">
        <v>0</v>
      </c>
      <c r="J58" s="4">
        <v>0</v>
      </c>
      <c r="K58" s="4">
        <v>0</v>
      </c>
      <c r="L58" s="4">
        <v>100</v>
      </c>
      <c r="M58" s="4">
        <v>10726472963</v>
      </c>
      <c r="N58" s="4">
        <v>10726472963</v>
      </c>
      <c r="O58" s="4">
        <v>0</v>
      </c>
    </row>
    <row r="59" spans="1:15">
      <c r="A59" t="s">
        <v>265</v>
      </c>
      <c r="B59" s="4">
        <v>1269</v>
      </c>
      <c r="C59" s="4">
        <v>1269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24076774194129</v>
      </c>
      <c r="N59" s="4">
        <v>24076774194129</v>
      </c>
      <c r="O59" s="4">
        <v>0</v>
      </c>
    </row>
    <row r="60" spans="1:15">
      <c r="A60" t="s">
        <v>266</v>
      </c>
      <c r="B60" s="4">
        <v>1140</v>
      </c>
      <c r="C60" s="4">
        <v>946</v>
      </c>
      <c r="D60" s="4">
        <v>0</v>
      </c>
      <c r="E60" s="4">
        <v>0</v>
      </c>
      <c r="F60" s="4">
        <v>0</v>
      </c>
      <c r="G60" s="4">
        <v>194</v>
      </c>
      <c r="H60" s="4">
        <v>0</v>
      </c>
      <c r="I60" s="4">
        <v>0</v>
      </c>
      <c r="J60" s="5">
        <v>82.98</v>
      </c>
      <c r="K60" s="4">
        <v>0</v>
      </c>
      <c r="L60" s="5">
        <v>17.02</v>
      </c>
      <c r="M60" s="4">
        <v>0</v>
      </c>
      <c r="N60" s="4">
        <v>0</v>
      </c>
      <c r="O60" s="4">
        <v>0</v>
      </c>
    </row>
    <row r="61" spans="1:15">
      <c r="A61" t="s">
        <v>267</v>
      </c>
      <c r="B61" s="4">
        <v>1107</v>
      </c>
      <c r="C61" s="4">
        <v>1107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254677780</v>
      </c>
      <c r="N61" s="4">
        <v>254677780</v>
      </c>
      <c r="O61" s="4">
        <v>0</v>
      </c>
    </row>
    <row r="62" spans="1:15">
      <c r="A62" t="s">
        <v>268</v>
      </c>
      <c r="B62" s="4">
        <v>1007</v>
      </c>
      <c r="C62" s="4">
        <v>1007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8166000</v>
      </c>
      <c r="N62" s="4">
        <v>8166000</v>
      </c>
      <c r="O62" s="4">
        <v>0</v>
      </c>
    </row>
    <row r="63" spans="1:15">
      <c r="A63" t="s">
        <v>269</v>
      </c>
      <c r="B63" s="4">
        <v>1005</v>
      </c>
      <c r="C63" s="4">
        <v>1005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</row>
    <row r="64" spans="1:15">
      <c r="A64" t="s">
        <v>270</v>
      </c>
      <c r="B64" s="4">
        <v>970</v>
      </c>
      <c r="C64" s="4">
        <v>970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28630233</v>
      </c>
      <c r="N64" s="4">
        <v>28630233</v>
      </c>
      <c r="O64" s="4">
        <v>0</v>
      </c>
    </row>
    <row r="65" spans="1:15">
      <c r="A65" t="s">
        <v>271</v>
      </c>
      <c r="B65" s="4">
        <v>929</v>
      </c>
      <c r="C65" s="4">
        <v>929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5">
        <v>1003539308.0599999</v>
      </c>
      <c r="N65" s="5">
        <v>1003539308.0599999</v>
      </c>
      <c r="O65" s="4">
        <v>0</v>
      </c>
    </row>
    <row r="66" spans="1:15">
      <c r="A66" t="s">
        <v>272</v>
      </c>
      <c r="B66" s="4">
        <v>918</v>
      </c>
      <c r="C66" s="4">
        <v>918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8236500</v>
      </c>
      <c r="N66" s="4">
        <v>8236500</v>
      </c>
      <c r="O66" s="4">
        <v>0</v>
      </c>
    </row>
    <row r="67" spans="1:15">
      <c r="A67" t="s">
        <v>273</v>
      </c>
      <c r="B67" s="4">
        <v>752</v>
      </c>
      <c r="C67" s="4">
        <v>752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</row>
    <row r="68" spans="1:15">
      <c r="A68" t="s">
        <v>274</v>
      </c>
      <c r="B68" s="4">
        <v>750</v>
      </c>
      <c r="C68" s="4">
        <v>318</v>
      </c>
      <c r="D68" s="4">
        <v>0</v>
      </c>
      <c r="E68" s="4">
        <v>0</v>
      </c>
      <c r="F68" s="4">
        <v>0</v>
      </c>
      <c r="G68" s="4">
        <v>432</v>
      </c>
      <c r="H68" s="4">
        <v>0</v>
      </c>
      <c r="I68" s="4">
        <v>0</v>
      </c>
      <c r="J68" s="5">
        <v>42.4</v>
      </c>
      <c r="K68" s="4">
        <v>0</v>
      </c>
      <c r="L68" s="5">
        <v>57.6</v>
      </c>
      <c r="M68" s="4">
        <v>57779531</v>
      </c>
      <c r="N68" s="4">
        <v>57779531</v>
      </c>
      <c r="O68" s="4">
        <v>0</v>
      </c>
    </row>
    <row r="69" spans="1:15">
      <c r="A69" t="s">
        <v>275</v>
      </c>
      <c r="B69" s="4">
        <v>745</v>
      </c>
      <c r="C69" s="4">
        <v>745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3356000</v>
      </c>
      <c r="N69" s="4">
        <v>3356000</v>
      </c>
      <c r="O69" s="4">
        <v>0</v>
      </c>
    </row>
    <row r="70" spans="1:15">
      <c r="A70" t="s">
        <v>276</v>
      </c>
      <c r="B70" s="4">
        <v>745</v>
      </c>
      <c r="C70" s="4">
        <v>745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5">
        <v>789277221192.54004</v>
      </c>
      <c r="N70" s="5">
        <v>789277221192.54004</v>
      </c>
      <c r="O70" s="4">
        <v>0</v>
      </c>
    </row>
    <row r="71" spans="1:15">
      <c r="A71" t="s">
        <v>277</v>
      </c>
      <c r="B71" s="4">
        <v>716</v>
      </c>
      <c r="C71" s="4">
        <v>716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</row>
    <row r="72" spans="1:15">
      <c r="A72" t="s">
        <v>278</v>
      </c>
      <c r="B72" s="4">
        <v>711</v>
      </c>
      <c r="C72" s="4">
        <v>711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5">
        <v>5024569220.6999998</v>
      </c>
      <c r="N72" s="5">
        <v>5024569220.6999998</v>
      </c>
      <c r="O72" s="4">
        <v>0</v>
      </c>
    </row>
    <row r="73" spans="1:15">
      <c r="A73" t="s">
        <v>279</v>
      </c>
      <c r="B73" s="4">
        <v>704</v>
      </c>
      <c r="C73" s="4">
        <v>704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1511190576487</v>
      </c>
      <c r="N73" s="4">
        <v>1511190576487</v>
      </c>
      <c r="O73" s="4">
        <v>0</v>
      </c>
    </row>
    <row r="74" spans="1:15">
      <c r="A74" t="s">
        <v>280</v>
      </c>
      <c r="B74" s="4">
        <v>701</v>
      </c>
      <c r="C74" s="4">
        <v>701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</row>
    <row r="75" spans="1:15">
      <c r="A75" t="s">
        <v>281</v>
      </c>
      <c r="B75" s="4">
        <v>672</v>
      </c>
      <c r="C75" s="4">
        <v>672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</row>
    <row r="76" spans="1:15">
      <c r="A76" t="s">
        <v>282</v>
      </c>
      <c r="B76" s="4">
        <v>654</v>
      </c>
      <c r="C76" s="4">
        <v>654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1511190576487</v>
      </c>
      <c r="N76" s="4">
        <v>1511190576487</v>
      </c>
      <c r="O76" s="4">
        <v>0</v>
      </c>
    </row>
    <row r="77" spans="1:15">
      <c r="A77" t="s">
        <v>283</v>
      </c>
      <c r="B77" s="4">
        <v>648</v>
      </c>
      <c r="C77" s="4">
        <v>648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844548412980</v>
      </c>
      <c r="N77" s="4">
        <v>844548412980</v>
      </c>
      <c r="O77" s="4">
        <v>0</v>
      </c>
    </row>
    <row r="78" spans="1:15">
      <c r="A78" t="s">
        <v>284</v>
      </c>
      <c r="B78" s="4">
        <v>620</v>
      </c>
      <c r="C78" s="4">
        <v>620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5">
        <v>387600847330.10999</v>
      </c>
      <c r="N78" s="5">
        <v>387600847330.10999</v>
      </c>
      <c r="O78" s="4">
        <v>0</v>
      </c>
    </row>
    <row r="79" spans="1:15">
      <c r="A79" t="s">
        <v>285</v>
      </c>
      <c r="B79" s="4">
        <v>585</v>
      </c>
      <c r="C79" s="4">
        <v>0</v>
      </c>
      <c r="D79" s="4">
        <v>0</v>
      </c>
      <c r="E79" s="4">
        <v>0</v>
      </c>
      <c r="F79" s="4">
        <v>0</v>
      </c>
      <c r="G79" s="4">
        <v>585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46535000</v>
      </c>
      <c r="N79" s="4">
        <v>46535000</v>
      </c>
      <c r="O79" s="4">
        <v>0</v>
      </c>
    </row>
    <row r="80" spans="1:15">
      <c r="A80" t="s">
        <v>286</v>
      </c>
      <c r="B80" s="4">
        <v>568</v>
      </c>
      <c r="C80" s="4">
        <v>0</v>
      </c>
      <c r="D80" s="4">
        <v>0</v>
      </c>
      <c r="E80" s="4">
        <v>0</v>
      </c>
      <c r="F80" s="4">
        <v>0</v>
      </c>
      <c r="G80" s="4">
        <v>568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4">
        <v>390930622381</v>
      </c>
      <c r="N80" s="4">
        <v>390930622381</v>
      </c>
      <c r="O80" s="4">
        <v>0</v>
      </c>
    </row>
    <row r="81" spans="1:15">
      <c r="A81" t="s">
        <v>287</v>
      </c>
      <c r="B81" s="4">
        <v>567</v>
      </c>
      <c r="C81" s="4">
        <v>567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12030000</v>
      </c>
      <c r="N81" s="4">
        <v>12030000</v>
      </c>
      <c r="O81" s="4">
        <v>0</v>
      </c>
    </row>
    <row r="82" spans="1:15">
      <c r="A82" t="s">
        <v>288</v>
      </c>
      <c r="B82" s="4">
        <v>537</v>
      </c>
      <c r="C82" s="4">
        <v>537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60019900893</v>
      </c>
      <c r="N82" s="4">
        <v>60019900893</v>
      </c>
      <c r="O82" s="4">
        <v>0</v>
      </c>
    </row>
    <row r="83" spans="1:15">
      <c r="A83" t="s">
        <v>289</v>
      </c>
      <c r="B83" s="4">
        <v>536</v>
      </c>
      <c r="C83" s="4">
        <v>0</v>
      </c>
      <c r="D83" s="4">
        <v>0</v>
      </c>
      <c r="E83" s="4">
        <v>0</v>
      </c>
      <c r="F83" s="4">
        <v>0</v>
      </c>
      <c r="G83" s="4">
        <v>536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756598925</v>
      </c>
      <c r="N83" s="4">
        <v>756598925</v>
      </c>
      <c r="O83" s="4">
        <v>0</v>
      </c>
    </row>
    <row r="84" spans="1:15">
      <c r="A84" t="s">
        <v>290</v>
      </c>
      <c r="B84" s="4">
        <v>536</v>
      </c>
      <c r="C84" s="4">
        <v>536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1675196956</v>
      </c>
      <c r="N84" s="4">
        <v>1675196956</v>
      </c>
      <c r="O84" s="4">
        <v>0</v>
      </c>
    </row>
    <row r="85" spans="1:15">
      <c r="A85" t="s">
        <v>291</v>
      </c>
      <c r="B85" s="4">
        <v>536</v>
      </c>
      <c r="C85" s="4">
        <v>536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</row>
    <row r="86" spans="1:15">
      <c r="A86" t="s">
        <v>292</v>
      </c>
      <c r="B86" s="4">
        <v>504</v>
      </c>
      <c r="C86" s="4">
        <v>0</v>
      </c>
      <c r="D86" s="4">
        <v>0</v>
      </c>
      <c r="E86" s="4">
        <v>0</v>
      </c>
      <c r="F86" s="4">
        <v>0</v>
      </c>
      <c r="G86" s="4">
        <v>504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1426515950</v>
      </c>
      <c r="N86" s="4">
        <v>1426515950</v>
      </c>
      <c r="O86" s="4">
        <v>0</v>
      </c>
    </row>
    <row r="87" spans="1:15">
      <c r="A87" t="s">
        <v>293</v>
      </c>
      <c r="B87" s="4">
        <v>499</v>
      </c>
      <c r="C87" s="4">
        <v>499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24848353130224</v>
      </c>
      <c r="N87" s="4">
        <v>24848353130224</v>
      </c>
      <c r="O87" s="4">
        <v>0</v>
      </c>
    </row>
    <row r="88" spans="1:15">
      <c r="A88" t="s">
        <v>294</v>
      </c>
      <c r="B88" s="4">
        <v>491</v>
      </c>
      <c r="C88" s="4">
        <v>491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3523000</v>
      </c>
      <c r="N88" s="4">
        <v>3523000</v>
      </c>
      <c r="O88" s="4">
        <v>0</v>
      </c>
    </row>
    <row r="89" spans="1:15">
      <c r="A89" t="s">
        <v>295</v>
      </c>
      <c r="B89" s="4">
        <v>488</v>
      </c>
      <c r="C89" s="4">
        <v>488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</row>
    <row r="90" spans="1:15">
      <c r="A90" t="s">
        <v>296</v>
      </c>
      <c r="B90" s="4">
        <v>481</v>
      </c>
      <c r="C90" s="4">
        <v>481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111832899690</v>
      </c>
      <c r="N90" s="4">
        <v>111903855690</v>
      </c>
      <c r="O90" s="4">
        <v>0</v>
      </c>
    </row>
    <row r="91" spans="1:15">
      <c r="A91" t="s">
        <v>197</v>
      </c>
      <c r="B91" s="4">
        <v>477</v>
      </c>
      <c r="C91" s="4">
        <v>477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5">
        <v>1296206563290.3201</v>
      </c>
      <c r="N91" s="5">
        <v>1296206563290.3201</v>
      </c>
      <c r="O91" s="4">
        <v>0</v>
      </c>
    </row>
    <row r="92" spans="1:15">
      <c r="A92" t="s">
        <v>297</v>
      </c>
      <c r="B92" s="4">
        <v>472</v>
      </c>
      <c r="C92" s="4">
        <v>472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4290749313397</v>
      </c>
      <c r="N92" s="4">
        <v>4290749313397</v>
      </c>
      <c r="O92" s="4">
        <v>0</v>
      </c>
    </row>
    <row r="93" spans="1:15">
      <c r="A93" t="s">
        <v>298</v>
      </c>
      <c r="B93" s="4">
        <v>453</v>
      </c>
      <c r="C93" s="4">
        <v>0</v>
      </c>
      <c r="D93" s="4">
        <v>0</v>
      </c>
      <c r="E93" s="4">
        <v>0</v>
      </c>
      <c r="F93" s="4">
        <v>0</v>
      </c>
      <c r="G93" s="4">
        <v>453</v>
      </c>
      <c r="H93" s="4">
        <v>0</v>
      </c>
      <c r="I93" s="4">
        <v>0</v>
      </c>
      <c r="J93" s="4">
        <v>0</v>
      </c>
      <c r="K93" s="4">
        <v>0</v>
      </c>
      <c r="L93" s="4">
        <v>100</v>
      </c>
      <c r="M93" s="5">
        <v>1516802117.95</v>
      </c>
      <c r="N93" s="5">
        <v>1516802117.95</v>
      </c>
      <c r="O93" s="4">
        <v>0</v>
      </c>
    </row>
    <row r="94" spans="1:15">
      <c r="A94" t="s">
        <v>299</v>
      </c>
      <c r="B94" s="4">
        <v>452</v>
      </c>
      <c r="C94" s="4">
        <v>452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1211315822417</v>
      </c>
      <c r="N94" s="4">
        <v>1211315822417</v>
      </c>
      <c r="O94" s="4">
        <v>0</v>
      </c>
    </row>
    <row r="95" spans="1:15">
      <c r="A95" t="s">
        <v>300</v>
      </c>
      <c r="B95" s="4">
        <v>440</v>
      </c>
      <c r="C95" s="4">
        <v>440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</row>
    <row r="96" spans="1:15">
      <c r="A96" t="s">
        <v>301</v>
      </c>
      <c r="B96" s="4">
        <v>430</v>
      </c>
      <c r="C96" s="4">
        <v>430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5">
        <v>1372759025.95</v>
      </c>
      <c r="N96" s="5">
        <v>1372759025.95</v>
      </c>
      <c r="O96" s="4">
        <v>0</v>
      </c>
    </row>
    <row r="97" spans="1:15">
      <c r="A97" t="s">
        <v>302</v>
      </c>
      <c r="B97" s="4">
        <v>413</v>
      </c>
      <c r="C97" s="4">
        <v>413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</row>
    <row r="98" spans="1:15">
      <c r="A98" t="s">
        <v>303</v>
      </c>
      <c r="B98" s="4">
        <v>359</v>
      </c>
      <c r="C98" s="4">
        <v>0</v>
      </c>
      <c r="D98" s="4">
        <v>0</v>
      </c>
      <c r="E98" s="4">
        <v>0</v>
      </c>
      <c r="F98" s="4">
        <v>0</v>
      </c>
      <c r="G98" s="4">
        <v>359</v>
      </c>
      <c r="H98" s="4">
        <v>0</v>
      </c>
      <c r="I98" s="4">
        <v>0</v>
      </c>
      <c r="J98" s="4">
        <v>0</v>
      </c>
      <c r="K98" s="4">
        <v>0</v>
      </c>
      <c r="L98" s="4">
        <v>100</v>
      </c>
      <c r="M98" s="4">
        <v>26646299</v>
      </c>
      <c r="N98" s="4">
        <v>26646299</v>
      </c>
      <c r="O98" s="4">
        <v>0</v>
      </c>
    </row>
    <row r="99" spans="1:15">
      <c r="A99" t="s">
        <v>304</v>
      </c>
      <c r="B99" s="4">
        <v>355</v>
      </c>
      <c r="C99" s="4">
        <v>353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5">
        <v>99.44</v>
      </c>
      <c r="K99" s="4">
        <v>0</v>
      </c>
      <c r="L99" s="4">
        <v>0</v>
      </c>
      <c r="M99" s="5">
        <v>21160668714907.711</v>
      </c>
      <c r="N99" s="5">
        <v>21160668714907.711</v>
      </c>
      <c r="O99" s="4">
        <v>2</v>
      </c>
    </row>
    <row r="100" spans="1:15">
      <c r="A100" t="s">
        <v>305</v>
      </c>
      <c r="B100" s="4">
        <v>343</v>
      </c>
      <c r="C100" s="4">
        <v>343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884787604</v>
      </c>
      <c r="N100" s="4">
        <v>884787604</v>
      </c>
      <c r="O100" s="4">
        <v>0</v>
      </c>
    </row>
    <row r="101" spans="1:15">
      <c r="A101" t="s">
        <v>306</v>
      </c>
      <c r="B101" s="4">
        <v>315</v>
      </c>
      <c r="C101" s="4">
        <v>315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5">
        <v>48431520454115.602</v>
      </c>
      <c r="N101" s="5">
        <v>48431520454115.602</v>
      </c>
      <c r="O101" s="4">
        <v>0</v>
      </c>
    </row>
    <row r="102" spans="1:15">
      <c r="A102" t="s">
        <v>307</v>
      </c>
      <c r="B102" s="4">
        <v>308</v>
      </c>
      <c r="C102" s="4">
        <v>308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575701540</v>
      </c>
      <c r="N102" s="4">
        <v>575701540</v>
      </c>
      <c r="O102" s="4">
        <v>0</v>
      </c>
    </row>
    <row r="103" spans="1:15">
      <c r="A103" t="s">
        <v>308</v>
      </c>
      <c r="B103" s="4">
        <v>308</v>
      </c>
      <c r="C103" s="4">
        <v>308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5">
        <v>64644395.920000002</v>
      </c>
      <c r="N103" s="5">
        <v>64644395.920000002</v>
      </c>
      <c r="O103" s="4">
        <v>0</v>
      </c>
    </row>
    <row r="104" spans="1:15">
      <c r="A104" t="s">
        <v>309</v>
      </c>
      <c r="B104" s="4">
        <v>306</v>
      </c>
      <c r="C104" s="4">
        <v>306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51250178369</v>
      </c>
      <c r="N104" s="4">
        <v>51250178369</v>
      </c>
      <c r="O104" s="4">
        <v>0</v>
      </c>
    </row>
    <row r="105" spans="1:15">
      <c r="A105" t="s">
        <v>34</v>
      </c>
      <c r="B105" s="4">
        <v>297</v>
      </c>
      <c r="C105" s="4">
        <v>297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5">
        <v>828398020.62</v>
      </c>
      <c r="N105" s="5">
        <v>828398020.62</v>
      </c>
      <c r="O105" s="4">
        <v>0</v>
      </c>
    </row>
    <row r="106" spans="1:15">
      <c r="A106" t="s">
        <v>310</v>
      </c>
      <c r="B106" s="4">
        <v>291</v>
      </c>
      <c r="C106" s="4">
        <v>291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2535000</v>
      </c>
      <c r="N106" s="4">
        <v>2535000</v>
      </c>
      <c r="O106" s="4">
        <v>0</v>
      </c>
    </row>
    <row r="107" spans="1:15">
      <c r="A107" t="s">
        <v>311</v>
      </c>
      <c r="B107" s="4">
        <v>274</v>
      </c>
      <c r="C107" s="4">
        <v>0</v>
      </c>
      <c r="D107" s="4">
        <v>0</v>
      </c>
      <c r="E107" s="4">
        <v>0</v>
      </c>
      <c r="F107" s="4">
        <v>0</v>
      </c>
      <c r="G107" s="4">
        <v>274</v>
      </c>
      <c r="H107" s="4">
        <v>0</v>
      </c>
      <c r="I107" s="4">
        <v>0</v>
      </c>
      <c r="J107" s="4">
        <v>0</v>
      </c>
      <c r="K107" s="4">
        <v>0</v>
      </c>
      <c r="L107" s="4">
        <v>100</v>
      </c>
      <c r="M107" s="4">
        <v>66256356688</v>
      </c>
      <c r="N107" s="4">
        <v>66256356688</v>
      </c>
      <c r="O107" s="4">
        <v>0</v>
      </c>
    </row>
    <row r="108" spans="1:15">
      <c r="A108" t="s">
        <v>312</v>
      </c>
      <c r="B108" s="4">
        <v>274</v>
      </c>
      <c r="C108" s="4">
        <v>274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4">
        <v>66256356688</v>
      </c>
      <c r="N108" s="4">
        <v>66256356688</v>
      </c>
      <c r="O108" s="4">
        <v>0</v>
      </c>
    </row>
    <row r="109" spans="1:15">
      <c r="A109" t="s">
        <v>313</v>
      </c>
      <c r="B109" s="4">
        <v>256</v>
      </c>
      <c r="C109" s="4">
        <v>256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5">
        <v>5386918065.6999998</v>
      </c>
      <c r="N109" s="5">
        <v>5446842765.6999998</v>
      </c>
      <c r="O109" s="4">
        <v>0</v>
      </c>
    </row>
    <row r="110" spans="1:15">
      <c r="A110" t="s">
        <v>314</v>
      </c>
      <c r="B110" s="4">
        <v>251</v>
      </c>
      <c r="C110" s="4">
        <v>0</v>
      </c>
      <c r="D110" s="4">
        <v>0</v>
      </c>
      <c r="E110" s="4">
        <v>0</v>
      </c>
      <c r="F110" s="4">
        <v>0</v>
      </c>
      <c r="G110" s="4">
        <v>251</v>
      </c>
      <c r="H110" s="4">
        <v>0</v>
      </c>
      <c r="I110" s="4">
        <v>0</v>
      </c>
      <c r="J110" s="4">
        <v>0</v>
      </c>
      <c r="K110" s="4">
        <v>0</v>
      </c>
      <c r="L110" s="4">
        <v>100</v>
      </c>
      <c r="M110" s="4">
        <v>768502165</v>
      </c>
      <c r="N110" s="4">
        <v>768502165</v>
      </c>
      <c r="O110" s="4">
        <v>0</v>
      </c>
    </row>
    <row r="111" spans="1:15">
      <c r="A111" t="s">
        <v>315</v>
      </c>
      <c r="B111" s="4">
        <v>244</v>
      </c>
      <c r="C111" s="4">
        <v>244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</row>
    <row r="112" spans="1:15">
      <c r="A112" t="s">
        <v>316</v>
      </c>
      <c r="B112" s="4">
        <v>234</v>
      </c>
      <c r="C112" s="4">
        <v>234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5">
        <v>29972555.469999999</v>
      </c>
      <c r="N112" s="5">
        <v>29972555.469999999</v>
      </c>
      <c r="O112" s="4">
        <v>0</v>
      </c>
    </row>
    <row r="113" spans="1:15">
      <c r="A113" t="s">
        <v>317</v>
      </c>
      <c r="B113" s="4">
        <v>231</v>
      </c>
      <c r="C113" s="4">
        <v>231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4">
        <v>18547943208</v>
      </c>
      <c r="N113" s="4">
        <v>18547943208</v>
      </c>
      <c r="O113" s="4">
        <v>0</v>
      </c>
    </row>
    <row r="114" spans="1:15">
      <c r="A114" t="s">
        <v>318</v>
      </c>
      <c r="B114" s="4">
        <v>219</v>
      </c>
      <c r="C114" s="4">
        <v>0</v>
      </c>
      <c r="D114" s="4">
        <v>0</v>
      </c>
      <c r="E114" s="4">
        <v>0</v>
      </c>
      <c r="F114" s="4">
        <v>0</v>
      </c>
      <c r="G114" s="4">
        <v>219</v>
      </c>
      <c r="H114" s="4">
        <v>0</v>
      </c>
      <c r="I114" s="4">
        <v>0</v>
      </c>
      <c r="J114" s="4">
        <v>0</v>
      </c>
      <c r="K114" s="4">
        <v>0</v>
      </c>
      <c r="L114" s="4">
        <v>100</v>
      </c>
      <c r="M114" s="4">
        <v>45440000</v>
      </c>
      <c r="N114" s="4">
        <v>45440000</v>
      </c>
      <c r="O114" s="4">
        <v>0</v>
      </c>
    </row>
    <row r="115" spans="1:15">
      <c r="A115" t="s">
        <v>319</v>
      </c>
      <c r="B115" s="4">
        <v>216</v>
      </c>
      <c r="C115" s="4">
        <v>0</v>
      </c>
      <c r="D115" s="4">
        <v>0</v>
      </c>
      <c r="E115" s="4">
        <v>0</v>
      </c>
      <c r="F115" s="4">
        <v>0</v>
      </c>
      <c r="G115" s="4">
        <v>216</v>
      </c>
      <c r="H115" s="4">
        <v>0</v>
      </c>
      <c r="I115" s="4">
        <v>0</v>
      </c>
      <c r="J115" s="4">
        <v>0</v>
      </c>
      <c r="K115" s="4">
        <v>0</v>
      </c>
      <c r="L115" s="4">
        <v>100</v>
      </c>
      <c r="M115" s="4">
        <v>10333712</v>
      </c>
      <c r="N115" s="4">
        <v>10333712</v>
      </c>
      <c r="O115" s="4">
        <v>0</v>
      </c>
    </row>
    <row r="116" spans="1:15">
      <c r="A116" t="s">
        <v>320</v>
      </c>
      <c r="B116" s="4">
        <v>211</v>
      </c>
      <c r="C116" s="4">
        <v>71</v>
      </c>
      <c r="D116" s="4">
        <v>0</v>
      </c>
      <c r="E116" s="4">
        <v>0</v>
      </c>
      <c r="F116" s="4">
        <v>0</v>
      </c>
      <c r="G116" s="4">
        <v>140</v>
      </c>
      <c r="H116" s="4">
        <v>0</v>
      </c>
      <c r="I116" s="4">
        <v>0</v>
      </c>
      <c r="J116" s="5">
        <v>33.65</v>
      </c>
      <c r="K116" s="4">
        <v>0</v>
      </c>
      <c r="L116" s="5">
        <v>66.349999999999994</v>
      </c>
      <c r="M116" s="5">
        <v>2185113.4</v>
      </c>
      <c r="N116" s="5">
        <v>2185113.4</v>
      </c>
      <c r="O116" s="4">
        <v>0</v>
      </c>
    </row>
    <row r="117" spans="1:15">
      <c r="A117" t="s">
        <v>321</v>
      </c>
      <c r="B117" s="4">
        <v>211</v>
      </c>
      <c r="C117" s="4">
        <v>0</v>
      </c>
      <c r="D117" s="4">
        <v>0</v>
      </c>
      <c r="E117" s="4">
        <v>0</v>
      </c>
      <c r="F117" s="4">
        <v>0</v>
      </c>
      <c r="G117" s="4">
        <v>211</v>
      </c>
      <c r="H117" s="4">
        <v>0</v>
      </c>
      <c r="I117" s="4">
        <v>0</v>
      </c>
      <c r="J117" s="4">
        <v>0</v>
      </c>
      <c r="K117" s="4">
        <v>0</v>
      </c>
      <c r="L117" s="4">
        <v>100</v>
      </c>
      <c r="M117" s="4">
        <v>121895000</v>
      </c>
      <c r="N117" s="4">
        <v>121895000</v>
      </c>
      <c r="O117" s="4">
        <v>0</v>
      </c>
    </row>
    <row r="118" spans="1:15">
      <c r="A118" t="s">
        <v>322</v>
      </c>
      <c r="B118" s="4">
        <v>201</v>
      </c>
      <c r="C118" s="4">
        <v>201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100</v>
      </c>
      <c r="K118" s="4">
        <v>0</v>
      </c>
      <c r="L118" s="4">
        <v>0</v>
      </c>
      <c r="M118" s="4">
        <v>1029000</v>
      </c>
      <c r="N118" s="4">
        <v>1029000</v>
      </c>
      <c r="O118" s="4">
        <v>0</v>
      </c>
    </row>
    <row r="119" spans="1:15">
      <c r="A119" t="s">
        <v>323</v>
      </c>
      <c r="B119" s="4">
        <v>182</v>
      </c>
      <c r="C119" s="4">
        <v>182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910000</v>
      </c>
      <c r="N119" s="4">
        <v>910000</v>
      </c>
      <c r="O119" s="4">
        <v>0</v>
      </c>
    </row>
    <row r="120" spans="1:15">
      <c r="A120" t="s">
        <v>324</v>
      </c>
      <c r="B120" s="4">
        <v>179</v>
      </c>
      <c r="C120" s="4">
        <v>179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5">
        <v>303997319925.34998</v>
      </c>
      <c r="N120" s="5">
        <v>303997319925.34998</v>
      </c>
      <c r="O120" s="4">
        <v>0</v>
      </c>
    </row>
    <row r="121" spans="1:15">
      <c r="A121" t="s">
        <v>325</v>
      </c>
      <c r="B121" s="4">
        <v>176</v>
      </c>
      <c r="C121" s="4">
        <v>176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100</v>
      </c>
      <c r="K121" s="4">
        <v>0</v>
      </c>
      <c r="L121" s="4">
        <v>0</v>
      </c>
      <c r="M121" s="4">
        <v>570263049</v>
      </c>
      <c r="N121" s="4">
        <v>570263049</v>
      </c>
      <c r="O121" s="4">
        <v>0</v>
      </c>
    </row>
    <row r="122" spans="1:15">
      <c r="A122" t="s">
        <v>326</v>
      </c>
      <c r="B122" s="4">
        <v>175</v>
      </c>
      <c r="C122" s="4">
        <v>175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1605000</v>
      </c>
      <c r="N122" s="4">
        <v>1605000</v>
      </c>
      <c r="O122" s="4">
        <v>0</v>
      </c>
    </row>
    <row r="123" spans="1:15">
      <c r="A123" t="s">
        <v>327</v>
      </c>
      <c r="B123" s="4">
        <v>173</v>
      </c>
      <c r="C123" s="4">
        <v>173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5">
        <v>398009497004.64001</v>
      </c>
      <c r="N123" s="5">
        <v>398009497004.64001</v>
      </c>
      <c r="O123" s="4">
        <v>0</v>
      </c>
    </row>
    <row r="124" spans="1:15">
      <c r="A124" t="s">
        <v>328</v>
      </c>
      <c r="B124" s="4">
        <v>164</v>
      </c>
      <c r="C124" s="4">
        <v>164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100</v>
      </c>
      <c r="K124" s="4">
        <v>0</v>
      </c>
      <c r="L124" s="4">
        <v>0</v>
      </c>
      <c r="M124" s="5">
        <v>46885659933.099998</v>
      </c>
      <c r="N124" s="5">
        <v>49605640573.919998</v>
      </c>
      <c r="O124" s="4">
        <v>0</v>
      </c>
    </row>
    <row r="125" spans="1:15">
      <c r="A125" t="s">
        <v>329</v>
      </c>
      <c r="B125" s="4">
        <v>158</v>
      </c>
      <c r="C125" s="4">
        <v>0</v>
      </c>
      <c r="D125" s="4">
        <v>0</v>
      </c>
      <c r="E125" s="4">
        <v>0</v>
      </c>
      <c r="F125" s="4">
        <v>0</v>
      </c>
      <c r="G125" s="4">
        <v>158</v>
      </c>
      <c r="H125" s="4">
        <v>0</v>
      </c>
      <c r="I125" s="4">
        <v>0</v>
      </c>
      <c r="J125" s="4">
        <v>0</v>
      </c>
      <c r="K125" s="4">
        <v>0</v>
      </c>
      <c r="L125" s="4">
        <v>100</v>
      </c>
      <c r="M125" s="4">
        <v>1542967546</v>
      </c>
      <c r="N125" s="4">
        <v>1542967546</v>
      </c>
      <c r="O125" s="4">
        <v>0</v>
      </c>
    </row>
    <row r="126" spans="1:15">
      <c r="A126" t="s">
        <v>330</v>
      </c>
      <c r="B126" s="4">
        <v>155</v>
      </c>
      <c r="C126" s="4">
        <v>0</v>
      </c>
      <c r="D126" s="4">
        <v>0</v>
      </c>
      <c r="E126" s="4">
        <v>0</v>
      </c>
      <c r="F126" s="4">
        <v>0</v>
      </c>
      <c r="G126" s="4">
        <v>155</v>
      </c>
      <c r="H126" s="4">
        <v>0</v>
      </c>
      <c r="I126" s="4">
        <v>0</v>
      </c>
      <c r="J126" s="4">
        <v>0</v>
      </c>
      <c r="K126" s="4">
        <v>0</v>
      </c>
      <c r="L126" s="4">
        <v>100</v>
      </c>
      <c r="M126" s="5">
        <v>182005229059.67999</v>
      </c>
      <c r="N126" s="5">
        <v>182005229059.67999</v>
      </c>
      <c r="O126" s="4">
        <v>0</v>
      </c>
    </row>
    <row r="127" spans="1:15">
      <c r="A127" t="s">
        <v>331</v>
      </c>
      <c r="B127" s="4">
        <v>155</v>
      </c>
      <c r="C127" s="4">
        <v>155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4">
        <v>1123500</v>
      </c>
      <c r="N127" s="4">
        <v>1123500</v>
      </c>
      <c r="O127" s="4">
        <v>0</v>
      </c>
    </row>
    <row r="128" spans="1:15">
      <c r="A128" t="s">
        <v>332</v>
      </c>
      <c r="B128" s="4">
        <v>154</v>
      </c>
      <c r="C128" s="4">
        <v>154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100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</row>
    <row r="129" spans="1:15">
      <c r="A129" t="s">
        <v>333</v>
      </c>
      <c r="B129" s="4">
        <v>154</v>
      </c>
      <c r="C129" s="4">
        <v>154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</row>
    <row r="130" spans="1:15">
      <c r="A130" t="s">
        <v>334</v>
      </c>
      <c r="B130" s="4">
        <v>154</v>
      </c>
      <c r="C130" s="4">
        <v>154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</row>
    <row r="131" spans="1:15">
      <c r="A131" t="s">
        <v>335</v>
      </c>
      <c r="B131" s="4">
        <v>148</v>
      </c>
      <c r="C131" s="4">
        <v>148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</row>
    <row r="132" spans="1:15">
      <c r="A132" t="s">
        <v>336</v>
      </c>
      <c r="B132" s="4">
        <v>140</v>
      </c>
      <c r="C132" s="4">
        <v>140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100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</row>
    <row r="133" spans="1:15">
      <c r="A133" t="s">
        <v>337</v>
      </c>
      <c r="B133" s="4">
        <v>134</v>
      </c>
      <c r="C133" s="4">
        <v>134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5">
        <v>2726046261.29</v>
      </c>
      <c r="N133" s="5">
        <v>2726046261.29</v>
      </c>
      <c r="O133" s="4">
        <v>0</v>
      </c>
    </row>
    <row r="134" spans="1:15">
      <c r="A134" t="s">
        <v>338</v>
      </c>
      <c r="B134" s="4">
        <v>130</v>
      </c>
      <c r="C134" s="4">
        <v>130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100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</row>
    <row r="135" spans="1:15">
      <c r="A135" t="s">
        <v>339</v>
      </c>
      <c r="B135" s="4">
        <v>125</v>
      </c>
      <c r="C135" s="4">
        <v>125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4">
        <v>2284102083</v>
      </c>
      <c r="N135" s="4">
        <v>2284102083</v>
      </c>
      <c r="O135" s="4">
        <v>0</v>
      </c>
    </row>
    <row r="136" spans="1:15">
      <c r="A136" t="s">
        <v>340</v>
      </c>
      <c r="B136" s="4">
        <v>112</v>
      </c>
      <c r="C136" s="4">
        <v>0</v>
      </c>
      <c r="D136" s="4">
        <v>0</v>
      </c>
      <c r="E136" s="4">
        <v>0</v>
      </c>
      <c r="F136" s="4">
        <v>0</v>
      </c>
      <c r="G136" s="4">
        <v>112</v>
      </c>
      <c r="H136" s="4">
        <v>0</v>
      </c>
      <c r="I136" s="4">
        <v>0</v>
      </c>
      <c r="J136" s="4">
        <v>0</v>
      </c>
      <c r="K136" s="4">
        <v>0</v>
      </c>
      <c r="L136" s="4">
        <v>100</v>
      </c>
      <c r="M136" s="5">
        <v>521827492560.79999</v>
      </c>
      <c r="N136" s="5">
        <v>521827492560.79999</v>
      </c>
      <c r="O136" s="4">
        <v>0</v>
      </c>
    </row>
    <row r="137" spans="1:15">
      <c r="A137" t="s">
        <v>341</v>
      </c>
      <c r="B137" s="4">
        <v>111</v>
      </c>
      <c r="C137" s="4">
        <v>111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4290749313397</v>
      </c>
      <c r="N137" s="4">
        <v>4290749313397</v>
      </c>
      <c r="O137" s="4">
        <v>0</v>
      </c>
    </row>
    <row r="138" spans="1:15">
      <c r="A138" t="s">
        <v>342</v>
      </c>
      <c r="B138" s="4">
        <v>109</v>
      </c>
      <c r="C138" s="4">
        <v>109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771578936095</v>
      </c>
      <c r="N138" s="4">
        <v>771578936095</v>
      </c>
      <c r="O138" s="4">
        <v>0</v>
      </c>
    </row>
    <row r="139" spans="1:15">
      <c r="A139" t="s">
        <v>343</v>
      </c>
      <c r="B139" s="4">
        <v>107</v>
      </c>
      <c r="C139" s="4">
        <v>107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5">
        <v>2690847.11</v>
      </c>
      <c r="N139" s="5">
        <v>2690847.11</v>
      </c>
      <c r="O139" s="4">
        <v>0</v>
      </c>
    </row>
    <row r="140" spans="1:15">
      <c r="A140" t="s">
        <v>344</v>
      </c>
      <c r="B140" s="4">
        <v>106</v>
      </c>
      <c r="C140" s="4">
        <v>106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4">
        <v>1032814</v>
      </c>
      <c r="N140" s="4">
        <v>1032814</v>
      </c>
      <c r="O140" s="4">
        <v>0</v>
      </c>
    </row>
    <row r="141" spans="1:15">
      <c r="A141" t="s">
        <v>345</v>
      </c>
      <c r="B141" s="4">
        <v>105</v>
      </c>
      <c r="C141" s="4">
        <v>0</v>
      </c>
      <c r="D141" s="4">
        <v>0</v>
      </c>
      <c r="E141" s="4">
        <v>0</v>
      </c>
      <c r="F141" s="4">
        <v>0</v>
      </c>
      <c r="G141" s="4">
        <v>105</v>
      </c>
      <c r="H141" s="4">
        <v>0</v>
      </c>
      <c r="I141" s="4">
        <v>0</v>
      </c>
      <c r="J141" s="4">
        <v>0</v>
      </c>
      <c r="K141" s="4">
        <v>0</v>
      </c>
      <c r="L141" s="4">
        <v>100</v>
      </c>
      <c r="M141" s="4">
        <v>16785064488</v>
      </c>
      <c r="N141" s="4">
        <v>16785064488</v>
      </c>
      <c r="O141" s="4">
        <v>0</v>
      </c>
    </row>
    <row r="142" spans="1:15">
      <c r="A142" t="s">
        <v>346</v>
      </c>
      <c r="B142" s="4">
        <v>101</v>
      </c>
      <c r="C142" s="4">
        <v>101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100</v>
      </c>
      <c r="K142" s="4">
        <v>0</v>
      </c>
      <c r="L142" s="4">
        <v>0</v>
      </c>
      <c r="M142" s="4">
        <v>9510937938</v>
      </c>
      <c r="N142" s="4">
        <v>10817307137</v>
      </c>
      <c r="O142" s="4">
        <v>0</v>
      </c>
    </row>
    <row r="143" spans="1:15">
      <c r="A143" t="s">
        <v>347</v>
      </c>
      <c r="B143" s="4">
        <v>101</v>
      </c>
      <c r="C143" s="4">
        <v>0</v>
      </c>
      <c r="D143" s="4">
        <v>0</v>
      </c>
      <c r="E143" s="4">
        <v>0</v>
      </c>
      <c r="F143" s="4">
        <v>0</v>
      </c>
      <c r="G143" s="4">
        <v>101</v>
      </c>
      <c r="H143" s="4">
        <v>0</v>
      </c>
      <c r="I143" s="4">
        <v>0</v>
      </c>
      <c r="J143" s="4">
        <v>0</v>
      </c>
      <c r="K143" s="4">
        <v>0</v>
      </c>
      <c r="L143" s="4">
        <v>100</v>
      </c>
      <c r="M143" s="4">
        <v>16194525</v>
      </c>
      <c r="N143" s="4">
        <v>16194525</v>
      </c>
      <c r="O143" s="4">
        <v>0</v>
      </c>
    </row>
    <row r="144" spans="1:15">
      <c r="A144" t="s">
        <v>348</v>
      </c>
      <c r="B144" s="4">
        <v>94</v>
      </c>
      <c r="C144" s="4">
        <v>0</v>
      </c>
      <c r="D144" s="4">
        <v>0</v>
      </c>
      <c r="E144" s="4">
        <v>0</v>
      </c>
      <c r="F144" s="4">
        <v>0</v>
      </c>
      <c r="G144" s="4">
        <v>94</v>
      </c>
      <c r="H144" s="4">
        <v>0</v>
      </c>
      <c r="I144" s="4">
        <v>0</v>
      </c>
      <c r="J144" s="4">
        <v>0</v>
      </c>
      <c r="K144" s="4">
        <v>0</v>
      </c>
      <c r="L144" s="4">
        <v>100</v>
      </c>
      <c r="M144" s="4">
        <v>171266955</v>
      </c>
      <c r="N144" s="4">
        <v>171266955</v>
      </c>
      <c r="O144" s="4">
        <v>0</v>
      </c>
    </row>
    <row r="145" spans="1:15">
      <c r="A145" t="s">
        <v>349</v>
      </c>
      <c r="B145" s="4">
        <v>80</v>
      </c>
      <c r="C145" s="4">
        <v>80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</row>
    <row r="146" spans="1:15">
      <c r="A146" t="s">
        <v>350</v>
      </c>
      <c r="B146" s="4">
        <v>78</v>
      </c>
      <c r="C146" s="4">
        <v>78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100</v>
      </c>
      <c r="K146" s="4">
        <v>0</v>
      </c>
      <c r="L146" s="4">
        <v>0</v>
      </c>
      <c r="M146" s="4">
        <v>637500</v>
      </c>
      <c r="N146" s="4">
        <v>637500</v>
      </c>
      <c r="O146" s="4">
        <v>0</v>
      </c>
    </row>
    <row r="147" spans="1:15">
      <c r="A147" t="s">
        <v>351</v>
      </c>
      <c r="B147" s="4">
        <v>78</v>
      </c>
      <c r="C147" s="4">
        <v>78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16202144828</v>
      </c>
      <c r="N147" s="4">
        <v>16202144828</v>
      </c>
      <c r="O147" s="4">
        <v>0</v>
      </c>
    </row>
    <row r="148" spans="1:15">
      <c r="A148" t="s">
        <v>352</v>
      </c>
      <c r="B148" s="4">
        <v>77</v>
      </c>
      <c r="C148" s="4">
        <v>0</v>
      </c>
      <c r="D148" s="4">
        <v>0</v>
      </c>
      <c r="E148" s="4">
        <v>0</v>
      </c>
      <c r="F148" s="4">
        <v>0</v>
      </c>
      <c r="G148" s="4">
        <v>77</v>
      </c>
      <c r="H148" s="4">
        <v>0</v>
      </c>
      <c r="I148" s="4">
        <v>0</v>
      </c>
      <c r="J148" s="4">
        <v>0</v>
      </c>
      <c r="K148" s="4">
        <v>0</v>
      </c>
      <c r="L148" s="4">
        <v>100</v>
      </c>
      <c r="M148" s="4">
        <v>214470930</v>
      </c>
      <c r="N148" s="4">
        <v>214470930</v>
      </c>
      <c r="O148" s="4">
        <v>0</v>
      </c>
    </row>
    <row r="149" spans="1:15">
      <c r="A149" t="s">
        <v>353</v>
      </c>
      <c r="B149" s="4">
        <v>77</v>
      </c>
      <c r="C149" s="4">
        <v>77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16202144828</v>
      </c>
      <c r="N149" s="4">
        <v>16202144828</v>
      </c>
      <c r="O149" s="4">
        <v>0</v>
      </c>
    </row>
    <row r="150" spans="1:15">
      <c r="A150" t="s">
        <v>354</v>
      </c>
      <c r="B150" s="4">
        <v>72</v>
      </c>
      <c r="C150" s="4">
        <v>72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100</v>
      </c>
      <c r="K150" s="4">
        <v>0</v>
      </c>
      <c r="L150" s="4">
        <v>0</v>
      </c>
      <c r="M150" s="4">
        <v>162000</v>
      </c>
      <c r="N150" s="4">
        <v>162000</v>
      </c>
      <c r="O150" s="4">
        <v>0</v>
      </c>
    </row>
    <row r="151" spans="1:15">
      <c r="A151" t="s">
        <v>355</v>
      </c>
      <c r="B151" s="4">
        <v>71</v>
      </c>
      <c r="C151" s="4">
        <v>0</v>
      </c>
      <c r="D151" s="4">
        <v>0</v>
      </c>
      <c r="E151" s="4">
        <v>0</v>
      </c>
      <c r="F151" s="4">
        <v>0</v>
      </c>
      <c r="G151" s="4">
        <v>71</v>
      </c>
      <c r="H151" s="4">
        <v>0</v>
      </c>
      <c r="I151" s="4">
        <v>0</v>
      </c>
      <c r="J151" s="4">
        <v>0</v>
      </c>
      <c r="K151" s="4">
        <v>0</v>
      </c>
      <c r="L151" s="4">
        <v>100</v>
      </c>
      <c r="M151" s="4">
        <v>129331399</v>
      </c>
      <c r="N151" s="4">
        <v>129331399</v>
      </c>
      <c r="O151" s="4">
        <v>0</v>
      </c>
    </row>
    <row r="152" spans="1:15">
      <c r="A152" t="s">
        <v>356</v>
      </c>
      <c r="B152" s="4">
        <v>68</v>
      </c>
      <c r="C152" s="4">
        <v>68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100</v>
      </c>
      <c r="K152" s="4">
        <v>0</v>
      </c>
      <c r="L152" s="4">
        <v>0</v>
      </c>
      <c r="M152" s="4">
        <v>104058761</v>
      </c>
      <c r="N152" s="4">
        <v>104058761</v>
      </c>
      <c r="O152" s="4">
        <v>0</v>
      </c>
    </row>
    <row r="153" spans="1:15">
      <c r="A153" t="s">
        <v>357</v>
      </c>
      <c r="B153" s="4">
        <v>66</v>
      </c>
      <c r="C153" s="4">
        <v>0</v>
      </c>
      <c r="D153" s="4">
        <v>0</v>
      </c>
      <c r="E153" s="4">
        <v>0</v>
      </c>
      <c r="F153" s="4">
        <v>0</v>
      </c>
      <c r="G153" s="4">
        <v>66</v>
      </c>
      <c r="H153" s="4">
        <v>0</v>
      </c>
      <c r="I153" s="4">
        <v>0</v>
      </c>
      <c r="J153" s="4">
        <v>0</v>
      </c>
      <c r="K153" s="4">
        <v>0</v>
      </c>
      <c r="L153" s="4">
        <v>100</v>
      </c>
      <c r="M153" s="4">
        <v>11645730</v>
      </c>
      <c r="N153" s="4">
        <v>11645730</v>
      </c>
      <c r="O153" s="4">
        <v>0</v>
      </c>
    </row>
    <row r="154" spans="1:15">
      <c r="A154" t="s">
        <v>358</v>
      </c>
      <c r="B154" s="4">
        <v>64</v>
      </c>
      <c r="C154" s="4">
        <v>64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422500</v>
      </c>
      <c r="N154" s="4">
        <v>422500</v>
      </c>
      <c r="O154" s="4">
        <v>0</v>
      </c>
    </row>
    <row r="155" spans="1:15">
      <c r="A155" t="s">
        <v>359</v>
      </c>
      <c r="B155" s="4">
        <v>62</v>
      </c>
      <c r="C155" s="4">
        <v>0</v>
      </c>
      <c r="D155" s="4">
        <v>0</v>
      </c>
      <c r="E155" s="4">
        <v>0</v>
      </c>
      <c r="F155" s="4">
        <v>0</v>
      </c>
      <c r="G155" s="4">
        <v>62</v>
      </c>
      <c r="H155" s="4">
        <v>0</v>
      </c>
      <c r="I155" s="4">
        <v>0</v>
      </c>
      <c r="J155" s="4">
        <v>0</v>
      </c>
      <c r="K155" s="4">
        <v>0</v>
      </c>
      <c r="L155" s="4">
        <v>100</v>
      </c>
      <c r="M155" s="4">
        <v>177760641</v>
      </c>
      <c r="N155" s="4">
        <v>177760641</v>
      </c>
      <c r="O155" s="4">
        <v>0</v>
      </c>
    </row>
    <row r="156" spans="1:15">
      <c r="A156" t="s">
        <v>360</v>
      </c>
      <c r="B156" s="4">
        <v>62</v>
      </c>
      <c r="C156" s="4">
        <v>62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20037227989</v>
      </c>
      <c r="N156" s="4">
        <v>20037227989</v>
      </c>
      <c r="O156" s="4">
        <v>0</v>
      </c>
    </row>
    <row r="157" spans="1:15">
      <c r="A157" t="s">
        <v>361</v>
      </c>
      <c r="B157" s="4">
        <v>60</v>
      </c>
      <c r="C157" s="4">
        <v>60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86850000</v>
      </c>
      <c r="N157" s="4">
        <v>86850000</v>
      </c>
      <c r="O157" s="4">
        <v>0</v>
      </c>
    </row>
    <row r="158" spans="1:15">
      <c r="A158" t="s">
        <v>362</v>
      </c>
      <c r="B158" s="4">
        <v>59</v>
      </c>
      <c r="C158" s="4">
        <v>59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544179568</v>
      </c>
      <c r="N158" s="4">
        <v>544179568</v>
      </c>
      <c r="O158" s="4">
        <v>0</v>
      </c>
    </row>
    <row r="159" spans="1:15">
      <c r="A159" t="s">
        <v>363</v>
      </c>
      <c r="B159" s="4">
        <v>57</v>
      </c>
      <c r="C159" s="4">
        <v>57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76678250</v>
      </c>
      <c r="N159" s="4">
        <v>152222100</v>
      </c>
      <c r="O159" s="4">
        <v>0</v>
      </c>
    </row>
    <row r="160" spans="1:15">
      <c r="A160" t="s">
        <v>364</v>
      </c>
      <c r="B160" s="4">
        <v>56</v>
      </c>
      <c r="C160" s="4">
        <v>56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</row>
    <row r="161" spans="1:15">
      <c r="A161" t="s">
        <v>365</v>
      </c>
      <c r="B161" s="4">
        <v>55</v>
      </c>
      <c r="C161" s="4">
        <v>55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68689150</v>
      </c>
      <c r="N161" s="4">
        <v>68689150</v>
      </c>
      <c r="O161" s="4">
        <v>0</v>
      </c>
    </row>
    <row r="162" spans="1:15">
      <c r="A162" t="s">
        <v>366</v>
      </c>
      <c r="B162" s="4">
        <v>53</v>
      </c>
      <c r="C162" s="4">
        <v>53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813043306</v>
      </c>
      <c r="N162" s="4">
        <v>813043306</v>
      </c>
      <c r="O162" s="4">
        <v>0</v>
      </c>
    </row>
    <row r="163" spans="1:15">
      <c r="A163" t="s">
        <v>367</v>
      </c>
      <c r="B163" s="4">
        <v>52</v>
      </c>
      <c r="C163" s="4">
        <v>52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5">
        <v>359675287361.84998</v>
      </c>
      <c r="N163" s="5">
        <v>359675287361.84998</v>
      </c>
      <c r="O163" s="4">
        <v>0</v>
      </c>
    </row>
    <row r="164" spans="1:15">
      <c r="A164" t="s">
        <v>368</v>
      </c>
      <c r="B164" s="4">
        <v>50</v>
      </c>
      <c r="C164" s="4">
        <v>50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5464080939</v>
      </c>
      <c r="N164" s="4">
        <v>5464080939</v>
      </c>
      <c r="O164" s="4">
        <v>0</v>
      </c>
    </row>
    <row r="165" spans="1:15">
      <c r="A165" t="s">
        <v>369</v>
      </c>
      <c r="B165" s="4">
        <v>45</v>
      </c>
      <c r="C165" s="4">
        <v>0</v>
      </c>
      <c r="D165" s="4">
        <v>0</v>
      </c>
      <c r="E165" s="4">
        <v>0</v>
      </c>
      <c r="F165" s="4">
        <v>0</v>
      </c>
      <c r="G165" s="4">
        <v>45</v>
      </c>
      <c r="H165" s="4">
        <v>0</v>
      </c>
      <c r="I165" s="4">
        <v>0</v>
      </c>
      <c r="J165" s="4">
        <v>0</v>
      </c>
      <c r="K165" s="4">
        <v>0</v>
      </c>
      <c r="L165" s="4">
        <v>100</v>
      </c>
      <c r="M165" s="4">
        <v>526949226783</v>
      </c>
      <c r="N165" s="4">
        <v>526949226783</v>
      </c>
      <c r="O165" s="4">
        <v>0</v>
      </c>
    </row>
    <row r="166" spans="1:15">
      <c r="A166" t="s">
        <v>370</v>
      </c>
      <c r="B166" s="4">
        <v>39</v>
      </c>
      <c r="C166" s="4">
        <v>39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5">
        <v>133034149553.44</v>
      </c>
      <c r="N166" s="5">
        <v>133034149553.44</v>
      </c>
      <c r="O166" s="4">
        <v>0</v>
      </c>
    </row>
    <row r="167" spans="1:15">
      <c r="A167" t="s">
        <v>371</v>
      </c>
      <c r="B167" s="4">
        <v>39</v>
      </c>
      <c r="C167" s="4">
        <v>0</v>
      </c>
      <c r="D167" s="4">
        <v>0</v>
      </c>
      <c r="E167" s="4">
        <v>0</v>
      </c>
      <c r="F167" s="4">
        <v>0</v>
      </c>
      <c r="G167" s="4">
        <v>39</v>
      </c>
      <c r="H167" s="4">
        <v>0</v>
      </c>
      <c r="I167" s="4">
        <v>0</v>
      </c>
      <c r="J167" s="4">
        <v>0</v>
      </c>
      <c r="K167" s="4">
        <v>0</v>
      </c>
      <c r="L167" s="4">
        <v>100</v>
      </c>
      <c r="M167" s="4">
        <v>18377022</v>
      </c>
      <c r="N167" s="4">
        <v>18377022</v>
      </c>
      <c r="O167" s="4">
        <v>0</v>
      </c>
    </row>
    <row r="168" spans="1:15">
      <c r="A168" t="s">
        <v>372</v>
      </c>
      <c r="B168" s="4">
        <v>39</v>
      </c>
      <c r="C168" s="4">
        <v>0</v>
      </c>
      <c r="D168" s="4">
        <v>0</v>
      </c>
      <c r="E168" s="4">
        <v>0</v>
      </c>
      <c r="F168" s="4">
        <v>0</v>
      </c>
      <c r="G168" s="4">
        <v>39</v>
      </c>
      <c r="H168" s="4">
        <v>0</v>
      </c>
      <c r="I168" s="4">
        <v>0</v>
      </c>
      <c r="J168" s="4">
        <v>0</v>
      </c>
      <c r="K168" s="4">
        <v>0</v>
      </c>
      <c r="L168" s="4">
        <v>100</v>
      </c>
      <c r="M168" s="5">
        <v>133034149553.44</v>
      </c>
      <c r="N168" s="5">
        <v>133034149553.44</v>
      </c>
      <c r="O168" s="4">
        <v>0</v>
      </c>
    </row>
    <row r="169" spans="1:15">
      <c r="A169" t="s">
        <v>373</v>
      </c>
      <c r="B169" s="4">
        <v>39</v>
      </c>
      <c r="C169" s="4">
        <v>0</v>
      </c>
      <c r="D169" s="4">
        <v>0</v>
      </c>
      <c r="E169" s="4">
        <v>0</v>
      </c>
      <c r="F169" s="4">
        <v>0</v>
      </c>
      <c r="G169" s="4">
        <v>39</v>
      </c>
      <c r="H169" s="4">
        <v>0</v>
      </c>
      <c r="I169" s="4">
        <v>0</v>
      </c>
      <c r="J169" s="4">
        <v>0</v>
      </c>
      <c r="K169" s="4">
        <v>0</v>
      </c>
      <c r="L169" s="4">
        <v>100</v>
      </c>
      <c r="M169" s="4">
        <v>108658286900</v>
      </c>
      <c r="N169" s="4">
        <v>108658286900</v>
      </c>
      <c r="O169" s="4">
        <v>0</v>
      </c>
    </row>
    <row r="170" spans="1:15">
      <c r="A170" t="s">
        <v>374</v>
      </c>
      <c r="B170" s="4">
        <v>39</v>
      </c>
      <c r="C170" s="4">
        <v>0</v>
      </c>
      <c r="D170" s="4">
        <v>0</v>
      </c>
      <c r="E170" s="4">
        <v>0</v>
      </c>
      <c r="F170" s="4">
        <v>0</v>
      </c>
      <c r="G170" s="4">
        <v>39</v>
      </c>
      <c r="H170" s="4">
        <v>0</v>
      </c>
      <c r="I170" s="4">
        <v>0</v>
      </c>
      <c r="J170" s="4">
        <v>0</v>
      </c>
      <c r="K170" s="4">
        <v>0</v>
      </c>
      <c r="L170" s="4">
        <v>100</v>
      </c>
      <c r="M170" s="4">
        <v>363562397157</v>
      </c>
      <c r="N170" s="4">
        <v>363562397157</v>
      </c>
      <c r="O170" s="4">
        <v>0</v>
      </c>
    </row>
    <row r="171" spans="1:15">
      <c r="A171" t="s">
        <v>375</v>
      </c>
      <c r="B171" s="4">
        <v>38</v>
      </c>
      <c r="C171" s="4">
        <v>38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363426762657</v>
      </c>
      <c r="N171" s="4">
        <v>363426762657</v>
      </c>
      <c r="O171" s="4">
        <v>0</v>
      </c>
    </row>
    <row r="172" spans="1:15">
      <c r="A172" t="s">
        <v>376</v>
      </c>
      <c r="B172" s="4">
        <v>38</v>
      </c>
      <c r="C172" s="4">
        <v>38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</row>
    <row r="173" spans="1:15">
      <c r="A173" t="s">
        <v>377</v>
      </c>
      <c r="B173" s="4">
        <v>38</v>
      </c>
      <c r="C173" s="4">
        <v>0</v>
      </c>
      <c r="D173" s="4">
        <v>0</v>
      </c>
      <c r="E173" s="4">
        <v>0</v>
      </c>
      <c r="F173" s="4">
        <v>0</v>
      </c>
      <c r="G173" s="4">
        <v>38</v>
      </c>
      <c r="H173" s="4">
        <v>0</v>
      </c>
      <c r="I173" s="4">
        <v>0</v>
      </c>
      <c r="J173" s="4">
        <v>0</v>
      </c>
      <c r="K173" s="4">
        <v>0</v>
      </c>
      <c r="L173" s="4">
        <v>100</v>
      </c>
      <c r="M173" s="4">
        <v>57004304597</v>
      </c>
      <c r="N173" s="4">
        <v>57004304597</v>
      </c>
      <c r="O173" s="4">
        <v>0</v>
      </c>
    </row>
    <row r="174" spans="1:15">
      <c r="A174" t="s">
        <v>378</v>
      </c>
      <c r="B174" s="4">
        <v>37</v>
      </c>
      <c r="C174" s="4">
        <v>37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100</v>
      </c>
      <c r="K174" s="4">
        <v>0</v>
      </c>
      <c r="L174" s="4">
        <v>0</v>
      </c>
      <c r="M174" s="4">
        <v>23200777797</v>
      </c>
      <c r="N174" s="4">
        <v>23200777797</v>
      </c>
      <c r="O174" s="4">
        <v>0</v>
      </c>
    </row>
    <row r="175" spans="1:15">
      <c r="A175" t="s">
        <v>379</v>
      </c>
      <c r="B175" s="4">
        <v>37</v>
      </c>
      <c r="C175" s="4">
        <v>37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926429</v>
      </c>
      <c r="N175" s="4">
        <v>926429</v>
      </c>
      <c r="O175" s="4">
        <v>0</v>
      </c>
    </row>
    <row r="176" spans="1:15">
      <c r="A176" t="s">
        <v>380</v>
      </c>
      <c r="B176" s="4">
        <v>35</v>
      </c>
      <c r="C176" s="4">
        <v>0</v>
      </c>
      <c r="D176" s="4">
        <v>0</v>
      </c>
      <c r="E176" s="4">
        <v>0</v>
      </c>
      <c r="F176" s="4">
        <v>0</v>
      </c>
      <c r="G176" s="4">
        <v>35</v>
      </c>
      <c r="H176" s="4">
        <v>0</v>
      </c>
      <c r="I176" s="4">
        <v>0</v>
      </c>
      <c r="J176" s="4">
        <v>0</v>
      </c>
      <c r="K176" s="4">
        <v>0</v>
      </c>
      <c r="L176" s="4">
        <v>100</v>
      </c>
      <c r="M176" s="4">
        <v>58014858</v>
      </c>
      <c r="N176" s="4">
        <v>58014858</v>
      </c>
      <c r="O176" s="4">
        <v>0</v>
      </c>
    </row>
    <row r="177" spans="1:15">
      <c r="A177" t="s">
        <v>381</v>
      </c>
      <c r="B177" s="4">
        <v>35</v>
      </c>
      <c r="C177" s="4">
        <v>0</v>
      </c>
      <c r="D177" s="4">
        <v>0</v>
      </c>
      <c r="E177" s="4">
        <v>0</v>
      </c>
      <c r="F177" s="4">
        <v>0</v>
      </c>
      <c r="G177" s="4">
        <v>35</v>
      </c>
      <c r="H177" s="4">
        <v>0</v>
      </c>
      <c r="I177" s="4">
        <v>0</v>
      </c>
      <c r="J177" s="4">
        <v>0</v>
      </c>
      <c r="K177" s="4">
        <v>0</v>
      </c>
      <c r="L177" s="4">
        <v>100</v>
      </c>
      <c r="M177" s="4">
        <v>9900000</v>
      </c>
      <c r="N177" s="4">
        <v>9900000</v>
      </c>
      <c r="O177" s="4">
        <v>0</v>
      </c>
    </row>
    <row r="178" spans="1:15">
      <c r="A178" t="s">
        <v>382</v>
      </c>
      <c r="B178" s="4">
        <v>34</v>
      </c>
      <c r="C178" s="4">
        <v>34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4">
        <v>815301744</v>
      </c>
      <c r="N178" s="4">
        <v>815301744</v>
      </c>
      <c r="O178" s="4">
        <v>0</v>
      </c>
    </row>
    <row r="179" spans="1:15">
      <c r="A179" t="s">
        <v>383</v>
      </c>
      <c r="B179" s="4">
        <v>34</v>
      </c>
      <c r="C179" s="4">
        <v>34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</row>
    <row r="180" spans="1:15">
      <c r="A180" t="s">
        <v>384</v>
      </c>
      <c r="B180" s="4">
        <v>31</v>
      </c>
      <c r="C180" s="4">
        <v>31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4910000</v>
      </c>
      <c r="N180" s="4">
        <v>4910000</v>
      </c>
      <c r="O180" s="4">
        <v>0</v>
      </c>
    </row>
    <row r="181" spans="1:15">
      <c r="A181" t="s">
        <v>385</v>
      </c>
      <c r="B181" s="4">
        <v>31</v>
      </c>
      <c r="C181" s="4">
        <v>0</v>
      </c>
      <c r="D181" s="4">
        <v>0</v>
      </c>
      <c r="E181" s="4">
        <v>0</v>
      </c>
      <c r="F181" s="4">
        <v>0</v>
      </c>
      <c r="G181" s="4">
        <v>31</v>
      </c>
      <c r="H181" s="4">
        <v>0</v>
      </c>
      <c r="I181" s="4">
        <v>0</v>
      </c>
      <c r="J181" s="4">
        <v>0</v>
      </c>
      <c r="K181" s="4">
        <v>0</v>
      </c>
      <c r="L181" s="4">
        <v>100</v>
      </c>
      <c r="M181" s="4">
        <v>3521248595</v>
      </c>
      <c r="N181" s="4">
        <v>3521248595</v>
      </c>
      <c r="O181" s="4">
        <v>0</v>
      </c>
    </row>
    <row r="182" spans="1:15">
      <c r="A182" t="s">
        <v>386</v>
      </c>
      <c r="B182" s="4">
        <v>29</v>
      </c>
      <c r="C182" s="4">
        <v>0</v>
      </c>
      <c r="D182" s="4">
        <v>0</v>
      </c>
      <c r="E182" s="4">
        <v>0</v>
      </c>
      <c r="F182" s="4">
        <v>0</v>
      </c>
      <c r="G182" s="4">
        <v>29</v>
      </c>
      <c r="H182" s="4">
        <v>0</v>
      </c>
      <c r="I182" s="4">
        <v>0</v>
      </c>
      <c r="J182" s="4">
        <v>0</v>
      </c>
      <c r="K182" s="4">
        <v>0</v>
      </c>
      <c r="L182" s="4">
        <v>100</v>
      </c>
      <c r="M182" s="4">
        <v>112634999</v>
      </c>
      <c r="N182" s="4">
        <v>112634999</v>
      </c>
      <c r="O182" s="4">
        <v>0</v>
      </c>
    </row>
    <row r="183" spans="1:15">
      <c r="A183" t="s">
        <v>387</v>
      </c>
      <c r="B183" s="4">
        <v>29</v>
      </c>
      <c r="C183" s="4">
        <v>29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691949769</v>
      </c>
      <c r="N183" s="4">
        <v>691949769</v>
      </c>
      <c r="O183" s="4">
        <v>0</v>
      </c>
    </row>
    <row r="184" spans="1:15">
      <c r="A184" t="s">
        <v>388</v>
      </c>
      <c r="B184" s="4">
        <v>29</v>
      </c>
      <c r="C184" s="4">
        <v>0</v>
      </c>
      <c r="D184" s="4">
        <v>0</v>
      </c>
      <c r="E184" s="4">
        <v>0</v>
      </c>
      <c r="F184" s="4">
        <v>0</v>
      </c>
      <c r="G184" s="4">
        <v>29</v>
      </c>
      <c r="H184" s="4">
        <v>0</v>
      </c>
      <c r="I184" s="4">
        <v>0</v>
      </c>
      <c r="J184" s="4">
        <v>0</v>
      </c>
      <c r="K184" s="4">
        <v>0</v>
      </c>
      <c r="L184" s="4">
        <v>100</v>
      </c>
      <c r="M184" s="4">
        <v>240351006</v>
      </c>
      <c r="N184" s="4">
        <v>240351006</v>
      </c>
      <c r="O184" s="4">
        <v>0</v>
      </c>
    </row>
    <row r="185" spans="1:15">
      <c r="A185" t="s">
        <v>389</v>
      </c>
      <c r="B185" s="4">
        <v>26</v>
      </c>
      <c r="C185" s="4">
        <v>0</v>
      </c>
      <c r="D185" s="4">
        <v>0</v>
      </c>
      <c r="E185" s="4">
        <v>0</v>
      </c>
      <c r="F185" s="4">
        <v>0</v>
      </c>
      <c r="G185" s="4">
        <v>26</v>
      </c>
      <c r="H185" s="4">
        <v>0</v>
      </c>
      <c r="I185" s="4">
        <v>0</v>
      </c>
      <c r="J185" s="4">
        <v>0</v>
      </c>
      <c r="K185" s="4">
        <v>0</v>
      </c>
      <c r="L185" s="4">
        <v>100</v>
      </c>
      <c r="M185" s="4">
        <v>19250000</v>
      </c>
      <c r="N185" s="4">
        <v>19250000</v>
      </c>
      <c r="O185" s="4">
        <v>0</v>
      </c>
    </row>
    <row r="186" spans="1:15">
      <c r="A186" t="s">
        <v>390</v>
      </c>
      <c r="B186" s="4">
        <v>26</v>
      </c>
      <c r="C186" s="4">
        <v>26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71750000</v>
      </c>
      <c r="N186" s="4">
        <v>71750000</v>
      </c>
      <c r="O186" s="4">
        <v>0</v>
      </c>
    </row>
    <row r="187" spans="1:15">
      <c r="A187" t="s">
        <v>391</v>
      </c>
      <c r="B187" s="4">
        <v>23</v>
      </c>
      <c r="C187" s="4">
        <v>0</v>
      </c>
      <c r="D187" s="4">
        <v>0</v>
      </c>
      <c r="E187" s="4">
        <v>0</v>
      </c>
      <c r="F187" s="4">
        <v>0</v>
      </c>
      <c r="G187" s="4">
        <v>23</v>
      </c>
      <c r="H187" s="4">
        <v>0</v>
      </c>
      <c r="I187" s="4">
        <v>0</v>
      </c>
      <c r="J187" s="4">
        <v>0</v>
      </c>
      <c r="K187" s="4">
        <v>0</v>
      </c>
      <c r="L187" s="4">
        <v>100</v>
      </c>
      <c r="M187" s="5">
        <v>301395092654.77002</v>
      </c>
      <c r="N187" s="5">
        <v>301395092654.77002</v>
      </c>
      <c r="O187" s="4">
        <v>0</v>
      </c>
    </row>
    <row r="188" spans="1:15">
      <c r="A188" t="s">
        <v>392</v>
      </c>
      <c r="B188" s="4">
        <v>21</v>
      </c>
      <c r="C188" s="4">
        <v>0</v>
      </c>
      <c r="D188" s="4">
        <v>0</v>
      </c>
      <c r="E188" s="4">
        <v>0</v>
      </c>
      <c r="F188" s="4">
        <v>0</v>
      </c>
      <c r="G188" s="4">
        <v>21</v>
      </c>
      <c r="H188" s="4">
        <v>0</v>
      </c>
      <c r="I188" s="4">
        <v>0</v>
      </c>
      <c r="J188" s="4">
        <v>0</v>
      </c>
      <c r="K188" s="4">
        <v>0</v>
      </c>
      <c r="L188" s="4">
        <v>100</v>
      </c>
      <c r="M188" s="4">
        <v>14136155842</v>
      </c>
      <c r="N188" s="4">
        <v>14136155842</v>
      </c>
      <c r="O188" s="4">
        <v>0</v>
      </c>
    </row>
    <row r="189" spans="1:15">
      <c r="A189" t="s">
        <v>393</v>
      </c>
      <c r="B189" s="4">
        <v>19</v>
      </c>
      <c r="C189" s="4">
        <v>19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4">
        <v>985597574</v>
      </c>
      <c r="N189" s="4">
        <v>985597574</v>
      </c>
      <c r="O189" s="4">
        <v>0</v>
      </c>
    </row>
    <row r="190" spans="1:15">
      <c r="A190" t="s">
        <v>394</v>
      </c>
      <c r="B190" s="4">
        <v>18</v>
      </c>
      <c r="C190" s="4">
        <v>18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30649999</v>
      </c>
      <c r="N190" s="4">
        <v>30649999</v>
      </c>
      <c r="O190" s="4">
        <v>0</v>
      </c>
    </row>
    <row r="191" spans="1:15">
      <c r="A191" t="s">
        <v>395</v>
      </c>
      <c r="B191" s="4">
        <v>18</v>
      </c>
      <c r="C191" s="4">
        <v>18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</row>
    <row r="192" spans="1:15">
      <c r="A192" t="s">
        <v>396</v>
      </c>
      <c r="B192" s="4">
        <v>18</v>
      </c>
      <c r="C192" s="4">
        <v>18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100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</row>
    <row r="193" spans="1:15">
      <c r="A193" t="s">
        <v>397</v>
      </c>
      <c r="B193" s="4">
        <v>17</v>
      </c>
      <c r="C193" s="4">
        <v>17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9500000</v>
      </c>
      <c r="N193" s="4">
        <v>9500000</v>
      </c>
      <c r="O193" s="4">
        <v>0</v>
      </c>
    </row>
    <row r="194" spans="1:15">
      <c r="A194" t="s">
        <v>398</v>
      </c>
      <c r="B194" s="4">
        <v>16</v>
      </c>
      <c r="C194" s="4">
        <v>16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220000</v>
      </c>
      <c r="N194" s="4">
        <v>220000</v>
      </c>
      <c r="O194" s="4">
        <v>0</v>
      </c>
    </row>
    <row r="195" spans="1:15">
      <c r="A195" t="s">
        <v>399</v>
      </c>
      <c r="B195" s="4">
        <v>16</v>
      </c>
      <c r="C195" s="4">
        <v>16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</row>
    <row r="196" spans="1:15">
      <c r="A196" t="s">
        <v>400</v>
      </c>
      <c r="B196" s="4">
        <v>16</v>
      </c>
      <c r="C196" s="4">
        <v>16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5258149398</v>
      </c>
      <c r="N196" s="4">
        <v>5258149398</v>
      </c>
      <c r="O196" s="4">
        <v>0</v>
      </c>
    </row>
    <row r="197" spans="1:15">
      <c r="A197" t="s">
        <v>401</v>
      </c>
      <c r="B197" s="4">
        <v>16</v>
      </c>
      <c r="C197" s="4">
        <v>16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322902</v>
      </c>
      <c r="N197" s="4">
        <v>322902</v>
      </c>
      <c r="O197" s="4">
        <v>0</v>
      </c>
    </row>
    <row r="198" spans="1:15">
      <c r="A198" t="s">
        <v>402</v>
      </c>
      <c r="B198" s="4">
        <v>16</v>
      </c>
      <c r="C198" s="4">
        <v>16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</row>
    <row r="199" spans="1:15">
      <c r="A199" t="s">
        <v>403</v>
      </c>
      <c r="B199" s="4">
        <v>15</v>
      </c>
      <c r="C199" s="4">
        <v>15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577174305</v>
      </c>
      <c r="N199" s="4">
        <v>823089850</v>
      </c>
      <c r="O199" s="4">
        <v>0</v>
      </c>
    </row>
    <row r="200" spans="1:15">
      <c r="A200" t="s">
        <v>404</v>
      </c>
      <c r="B200" s="4">
        <v>14</v>
      </c>
      <c r="C200" s="4">
        <v>14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939400</v>
      </c>
      <c r="N200" s="4">
        <v>939400</v>
      </c>
      <c r="O200" s="4">
        <v>0</v>
      </c>
    </row>
    <row r="201" spans="1:15">
      <c r="A201" t="s">
        <v>405</v>
      </c>
      <c r="B201" s="4">
        <v>14</v>
      </c>
      <c r="C201" s="4">
        <v>14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100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</row>
    <row r="202" spans="1:15">
      <c r="A202" t="s">
        <v>406</v>
      </c>
      <c r="B202" s="4">
        <v>14</v>
      </c>
      <c r="C202" s="4">
        <v>14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100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</row>
    <row r="203" spans="1:15">
      <c r="A203" t="s">
        <v>407</v>
      </c>
      <c r="B203" s="4">
        <v>13</v>
      </c>
      <c r="C203" s="4">
        <v>0</v>
      </c>
      <c r="D203" s="4">
        <v>0</v>
      </c>
      <c r="E203" s="4">
        <v>0</v>
      </c>
      <c r="F203" s="4">
        <v>0</v>
      </c>
      <c r="G203" s="4">
        <v>13</v>
      </c>
      <c r="H203" s="4">
        <v>0</v>
      </c>
      <c r="I203" s="4">
        <v>0</v>
      </c>
      <c r="J203" s="4">
        <v>0</v>
      </c>
      <c r="K203" s="4">
        <v>0</v>
      </c>
      <c r="L203" s="4">
        <v>100</v>
      </c>
      <c r="M203" s="4">
        <v>464997995</v>
      </c>
      <c r="N203" s="4">
        <v>464997995</v>
      </c>
      <c r="O203" s="4">
        <v>0</v>
      </c>
    </row>
    <row r="204" spans="1:15">
      <c r="A204" t="s">
        <v>408</v>
      </c>
      <c r="B204" s="4">
        <v>12</v>
      </c>
      <c r="C204" s="4">
        <v>0</v>
      </c>
      <c r="D204" s="4">
        <v>0</v>
      </c>
      <c r="E204" s="4">
        <v>0</v>
      </c>
      <c r="F204" s="4">
        <v>0</v>
      </c>
      <c r="G204" s="4">
        <v>12</v>
      </c>
      <c r="H204" s="4">
        <v>0</v>
      </c>
      <c r="I204" s="4">
        <v>0</v>
      </c>
      <c r="J204" s="4">
        <v>0</v>
      </c>
      <c r="K204" s="4">
        <v>0</v>
      </c>
      <c r="L204" s="4">
        <v>100</v>
      </c>
      <c r="M204" s="4">
        <v>677126000000</v>
      </c>
      <c r="N204" s="4">
        <v>677126000000</v>
      </c>
      <c r="O204" s="4">
        <v>0</v>
      </c>
    </row>
    <row r="205" spans="1:15">
      <c r="A205" t="s">
        <v>409</v>
      </c>
      <c r="B205" s="4">
        <v>12</v>
      </c>
      <c r="C205" s="4">
        <v>12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180000</v>
      </c>
      <c r="N205" s="4">
        <v>180000</v>
      </c>
      <c r="O205" s="4">
        <v>0</v>
      </c>
    </row>
    <row r="206" spans="1:15">
      <c r="A206" t="s">
        <v>410</v>
      </c>
      <c r="B206" s="4">
        <v>12</v>
      </c>
      <c r="C206" s="4">
        <v>0</v>
      </c>
      <c r="D206" s="4">
        <v>0</v>
      </c>
      <c r="E206" s="4">
        <v>0</v>
      </c>
      <c r="F206" s="4">
        <v>0</v>
      </c>
      <c r="G206" s="4">
        <v>12</v>
      </c>
      <c r="H206" s="4">
        <v>0</v>
      </c>
      <c r="I206" s="4">
        <v>0</v>
      </c>
      <c r="J206" s="4">
        <v>0</v>
      </c>
      <c r="K206" s="4">
        <v>0</v>
      </c>
      <c r="L206" s="4">
        <v>100</v>
      </c>
      <c r="M206" s="4">
        <v>3677180000</v>
      </c>
      <c r="N206" s="4">
        <v>3677180000</v>
      </c>
      <c r="O206" s="4">
        <v>0</v>
      </c>
    </row>
    <row r="207" spans="1:15">
      <c r="A207" t="s">
        <v>411</v>
      </c>
      <c r="B207" s="4">
        <v>12</v>
      </c>
      <c r="C207" s="4">
        <v>12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</row>
    <row r="208" spans="1:15">
      <c r="A208" t="s">
        <v>412</v>
      </c>
      <c r="B208" s="4">
        <v>12</v>
      </c>
      <c r="C208" s="4">
        <v>12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100</v>
      </c>
      <c r="K208" s="4">
        <v>0</v>
      </c>
      <c r="L208" s="4">
        <v>0</v>
      </c>
      <c r="M208" s="4">
        <v>763686457</v>
      </c>
      <c r="N208" s="4">
        <v>763686457</v>
      </c>
      <c r="O208" s="4">
        <v>0</v>
      </c>
    </row>
    <row r="209" spans="1:15">
      <c r="A209" t="s">
        <v>413</v>
      </c>
      <c r="B209" s="4">
        <v>11</v>
      </c>
      <c r="C209" s="4">
        <v>11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3477180000</v>
      </c>
      <c r="N209" s="4">
        <v>3477180000</v>
      </c>
      <c r="O209" s="4">
        <v>0</v>
      </c>
    </row>
    <row r="210" spans="1:15">
      <c r="A210" t="s">
        <v>414</v>
      </c>
      <c r="B210" s="4">
        <v>10</v>
      </c>
      <c r="C210" s="4">
        <v>10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5">
        <v>1082599681.1900001</v>
      </c>
      <c r="N210" s="5">
        <v>1082599681.1900001</v>
      </c>
      <c r="O210" s="4">
        <v>0</v>
      </c>
    </row>
    <row r="211" spans="1:15">
      <c r="A211" t="s">
        <v>415</v>
      </c>
      <c r="B211" s="4">
        <v>10</v>
      </c>
      <c r="C211" s="4">
        <v>10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100</v>
      </c>
      <c r="K211" s="4">
        <v>0</v>
      </c>
      <c r="L211" s="4">
        <v>0</v>
      </c>
      <c r="M211" s="5">
        <v>1082599681.1900001</v>
      </c>
      <c r="N211" s="5">
        <v>1082599681.1900001</v>
      </c>
      <c r="O211" s="4">
        <v>0</v>
      </c>
    </row>
    <row r="212" spans="1:15">
      <c r="A212" t="s">
        <v>416</v>
      </c>
      <c r="B212" s="4">
        <v>10</v>
      </c>
      <c r="C212" s="4">
        <v>10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273574197</v>
      </c>
      <c r="N212" s="4">
        <v>273574197</v>
      </c>
      <c r="O212" s="4">
        <v>0</v>
      </c>
    </row>
    <row r="213" spans="1:15">
      <c r="A213" t="s">
        <v>417</v>
      </c>
      <c r="B213" s="4">
        <v>10</v>
      </c>
      <c r="C213" s="4">
        <v>10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5507500000</v>
      </c>
      <c r="N213" s="4">
        <v>5507500000</v>
      </c>
      <c r="O213" s="4">
        <v>0</v>
      </c>
    </row>
    <row r="214" spans="1:15">
      <c r="A214" t="s">
        <v>418</v>
      </c>
      <c r="B214" s="4">
        <v>9</v>
      </c>
      <c r="C214" s="4">
        <v>9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2787837296</v>
      </c>
      <c r="N214" s="4">
        <v>2787837296</v>
      </c>
      <c r="O214" s="4">
        <v>0</v>
      </c>
    </row>
    <row r="215" spans="1:15">
      <c r="A215" t="s">
        <v>419</v>
      </c>
      <c r="B215" s="4">
        <v>9</v>
      </c>
      <c r="C215" s="4">
        <v>9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285641095</v>
      </c>
      <c r="N215" s="4">
        <v>285641095</v>
      </c>
      <c r="O215" s="4">
        <v>0</v>
      </c>
    </row>
    <row r="216" spans="1:15">
      <c r="A216" t="s">
        <v>420</v>
      </c>
      <c r="B216" s="4">
        <v>9</v>
      </c>
      <c r="C216" s="4">
        <v>0</v>
      </c>
      <c r="D216" s="4">
        <v>0</v>
      </c>
      <c r="E216" s="4">
        <v>0</v>
      </c>
      <c r="F216" s="4">
        <v>0</v>
      </c>
      <c r="G216" s="4">
        <v>9</v>
      </c>
      <c r="H216" s="4">
        <v>0</v>
      </c>
      <c r="I216" s="4">
        <v>0</v>
      </c>
      <c r="J216" s="4">
        <v>0</v>
      </c>
      <c r="K216" s="4">
        <v>0</v>
      </c>
      <c r="L216" s="4">
        <v>100</v>
      </c>
      <c r="M216" s="4">
        <v>6750000</v>
      </c>
      <c r="N216" s="4">
        <v>6750000</v>
      </c>
      <c r="O216" s="4">
        <v>0</v>
      </c>
    </row>
    <row r="217" spans="1:15">
      <c r="A217" t="s">
        <v>421</v>
      </c>
      <c r="B217" s="4">
        <v>9</v>
      </c>
      <c r="C217" s="4">
        <v>9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100</v>
      </c>
      <c r="K217" s="4">
        <v>0</v>
      </c>
      <c r="L217" s="4">
        <v>0</v>
      </c>
      <c r="M217" s="4">
        <v>5399115920</v>
      </c>
      <c r="N217" s="4">
        <v>5399115920</v>
      </c>
      <c r="O217" s="4">
        <v>0</v>
      </c>
    </row>
    <row r="218" spans="1:15">
      <c r="A218" t="s">
        <v>422</v>
      </c>
      <c r="B218" s="4">
        <v>8</v>
      </c>
      <c r="C218" s="4">
        <v>8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100</v>
      </c>
      <c r="K218" s="4">
        <v>0</v>
      </c>
      <c r="L218" s="4">
        <v>0</v>
      </c>
      <c r="M218" s="4">
        <v>710446527</v>
      </c>
      <c r="N218" s="4">
        <v>710446527</v>
      </c>
      <c r="O218" s="4">
        <v>0</v>
      </c>
    </row>
    <row r="219" spans="1:15">
      <c r="A219" t="s">
        <v>423</v>
      </c>
      <c r="B219" s="4">
        <v>8</v>
      </c>
      <c r="C219" s="4">
        <v>0</v>
      </c>
      <c r="D219" s="4">
        <v>0</v>
      </c>
      <c r="E219" s="4">
        <v>0</v>
      </c>
      <c r="F219" s="4">
        <v>0</v>
      </c>
      <c r="G219" s="4">
        <v>8</v>
      </c>
      <c r="H219" s="4">
        <v>0</v>
      </c>
      <c r="I219" s="4">
        <v>0</v>
      </c>
      <c r="J219" s="4">
        <v>0</v>
      </c>
      <c r="K219" s="4">
        <v>0</v>
      </c>
      <c r="L219" s="4">
        <v>100</v>
      </c>
      <c r="M219" s="4">
        <v>4750000</v>
      </c>
      <c r="N219" s="4">
        <v>4750000</v>
      </c>
      <c r="O219" s="4">
        <v>0</v>
      </c>
    </row>
    <row r="220" spans="1:15">
      <c r="A220" t="s">
        <v>424</v>
      </c>
      <c r="B220" s="4">
        <v>8</v>
      </c>
      <c r="C220" s="4">
        <v>8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</row>
    <row r="221" spans="1:15">
      <c r="A221" t="s">
        <v>425</v>
      </c>
      <c r="B221" s="4">
        <v>8</v>
      </c>
      <c r="C221" s="4">
        <v>0</v>
      </c>
      <c r="D221" s="4">
        <v>0</v>
      </c>
      <c r="E221" s="4">
        <v>0</v>
      </c>
      <c r="F221" s="4">
        <v>0</v>
      </c>
      <c r="G221" s="4">
        <v>8</v>
      </c>
      <c r="H221" s="4">
        <v>0</v>
      </c>
      <c r="I221" s="4">
        <v>0</v>
      </c>
      <c r="J221" s="4">
        <v>0</v>
      </c>
      <c r="K221" s="4">
        <v>0</v>
      </c>
      <c r="L221" s="4">
        <v>100</v>
      </c>
      <c r="M221" s="4">
        <v>120000</v>
      </c>
      <c r="N221" s="4">
        <v>120000</v>
      </c>
      <c r="O221" s="4">
        <v>0</v>
      </c>
    </row>
    <row r="222" spans="1:15">
      <c r="A222" t="s">
        <v>426</v>
      </c>
      <c r="B222" s="4">
        <v>8</v>
      </c>
      <c r="C222" s="4">
        <v>0</v>
      </c>
      <c r="D222" s="4">
        <v>0</v>
      </c>
      <c r="E222" s="4">
        <v>0</v>
      </c>
      <c r="F222" s="4">
        <v>0</v>
      </c>
      <c r="G222" s="4">
        <v>8</v>
      </c>
      <c r="H222" s="4">
        <v>0</v>
      </c>
      <c r="I222" s="4">
        <v>0</v>
      </c>
      <c r="J222" s="4">
        <v>0</v>
      </c>
      <c r="K222" s="4">
        <v>0</v>
      </c>
      <c r="L222" s="4">
        <v>100</v>
      </c>
      <c r="M222" s="4">
        <v>4005942467</v>
      </c>
      <c r="N222" s="4">
        <v>4005942467</v>
      </c>
      <c r="O222" s="4">
        <v>0</v>
      </c>
    </row>
    <row r="223" spans="1:15">
      <c r="A223" t="s">
        <v>427</v>
      </c>
      <c r="B223" s="4">
        <v>7</v>
      </c>
      <c r="C223" s="4">
        <v>7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25838000</v>
      </c>
      <c r="N223" s="4">
        <v>25838000</v>
      </c>
      <c r="O223" s="4">
        <v>0</v>
      </c>
    </row>
    <row r="224" spans="1:15">
      <c r="A224" t="s">
        <v>428</v>
      </c>
      <c r="B224" s="4">
        <v>7</v>
      </c>
      <c r="C224" s="4">
        <v>7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105000</v>
      </c>
      <c r="N224" s="4">
        <v>105000</v>
      </c>
      <c r="O224" s="4">
        <v>0</v>
      </c>
    </row>
    <row r="225" spans="1:15">
      <c r="A225" t="s">
        <v>429</v>
      </c>
      <c r="B225" s="4">
        <v>7</v>
      </c>
      <c r="C225" s="4">
        <v>7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7749999</v>
      </c>
      <c r="N225" s="4">
        <v>7749999</v>
      </c>
      <c r="O225" s="4">
        <v>0</v>
      </c>
    </row>
    <row r="226" spans="1:15">
      <c r="A226" t="s">
        <v>430</v>
      </c>
      <c r="B226" s="4">
        <v>6</v>
      </c>
      <c r="C226" s="4">
        <v>6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15188291</v>
      </c>
      <c r="N226" s="4">
        <v>15188291</v>
      </c>
      <c r="O226" s="4">
        <v>0</v>
      </c>
    </row>
    <row r="227" spans="1:15">
      <c r="A227" t="s">
        <v>431</v>
      </c>
      <c r="B227" s="4">
        <v>6</v>
      </c>
      <c r="C227" s="4">
        <v>6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642889653</v>
      </c>
      <c r="N227" s="4">
        <v>642889653</v>
      </c>
      <c r="O227" s="4">
        <v>0</v>
      </c>
    </row>
    <row r="228" spans="1:15">
      <c r="A228" t="s">
        <v>432</v>
      </c>
      <c r="B228" s="4">
        <v>6</v>
      </c>
      <c r="C228" s="4">
        <v>6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74759000</v>
      </c>
      <c r="N228" s="4">
        <v>376879400</v>
      </c>
      <c r="O228" s="4">
        <v>0</v>
      </c>
    </row>
    <row r="229" spans="1:15">
      <c r="A229" t="s">
        <v>433</v>
      </c>
      <c r="B229" s="4">
        <v>6</v>
      </c>
      <c r="C229" s="4">
        <v>6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310000</v>
      </c>
      <c r="N229" s="4">
        <v>310000</v>
      </c>
      <c r="O229" s="4">
        <v>0</v>
      </c>
    </row>
    <row r="230" spans="1:15">
      <c r="A230" t="s">
        <v>434</v>
      </c>
      <c r="B230" s="4">
        <v>6</v>
      </c>
      <c r="C230" s="4">
        <v>6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4">
        <v>54226262</v>
      </c>
      <c r="N230" s="4">
        <v>143771262</v>
      </c>
      <c r="O230" s="4">
        <v>0</v>
      </c>
    </row>
    <row r="231" spans="1:15">
      <c r="A231" t="s">
        <v>435</v>
      </c>
      <c r="B231" s="4">
        <v>6</v>
      </c>
      <c r="C231" s="4">
        <v>6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5">
        <v>24137281808663.641</v>
      </c>
      <c r="N231" s="5">
        <v>24137281808663.641</v>
      </c>
      <c r="O231" s="4">
        <v>0</v>
      </c>
    </row>
    <row r="232" spans="1:15">
      <c r="A232" t="s">
        <v>436</v>
      </c>
      <c r="B232" s="4">
        <v>6</v>
      </c>
      <c r="C232" s="4">
        <v>6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12727924</v>
      </c>
      <c r="N232" s="4">
        <v>12727924</v>
      </c>
      <c r="O232" s="4">
        <v>0</v>
      </c>
    </row>
    <row r="233" spans="1:15">
      <c r="A233" t="s">
        <v>437</v>
      </c>
      <c r="B233" s="4">
        <v>6</v>
      </c>
      <c r="C233" s="4">
        <v>2</v>
      </c>
      <c r="D233" s="4">
        <v>0</v>
      </c>
      <c r="E233" s="4">
        <v>0</v>
      </c>
      <c r="F233" s="4">
        <v>0</v>
      </c>
      <c r="G233" s="4">
        <v>4</v>
      </c>
      <c r="H233" s="4">
        <v>0</v>
      </c>
      <c r="I233" s="4">
        <v>0</v>
      </c>
      <c r="J233" s="5">
        <v>33.33</v>
      </c>
      <c r="K233" s="4">
        <v>0</v>
      </c>
      <c r="L233" s="5">
        <v>66.67</v>
      </c>
      <c r="M233" s="4">
        <v>1481815541369</v>
      </c>
      <c r="N233" s="4">
        <v>1481815541369</v>
      </c>
      <c r="O233" s="4">
        <v>0</v>
      </c>
    </row>
    <row r="234" spans="1:15">
      <c r="A234" t="s">
        <v>438</v>
      </c>
      <c r="B234" s="4">
        <v>6</v>
      </c>
      <c r="C234" s="4">
        <v>6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</row>
    <row r="235" spans="1:15">
      <c r="A235" t="s">
        <v>439</v>
      </c>
      <c r="B235" s="4">
        <v>6</v>
      </c>
      <c r="C235" s="4">
        <v>0</v>
      </c>
      <c r="D235" s="4">
        <v>0</v>
      </c>
      <c r="E235" s="4">
        <v>0</v>
      </c>
      <c r="F235" s="4">
        <v>0</v>
      </c>
      <c r="G235" s="4">
        <v>6</v>
      </c>
      <c r="H235" s="4">
        <v>0</v>
      </c>
      <c r="I235" s="4">
        <v>0</v>
      </c>
      <c r="J235" s="4">
        <v>0</v>
      </c>
      <c r="K235" s="4">
        <v>0</v>
      </c>
      <c r="L235" s="4">
        <v>100</v>
      </c>
      <c r="M235" s="4">
        <v>66757495</v>
      </c>
      <c r="N235" s="4">
        <v>66757495</v>
      </c>
      <c r="O235" s="4">
        <v>0</v>
      </c>
    </row>
    <row r="236" spans="1:15">
      <c r="A236" t="s">
        <v>440</v>
      </c>
      <c r="B236" s="4">
        <v>6</v>
      </c>
      <c r="C236" s="4">
        <v>6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</row>
    <row r="237" spans="1:15">
      <c r="A237" t="s">
        <v>441</v>
      </c>
      <c r="B237" s="4">
        <v>5</v>
      </c>
      <c r="C237" s="4">
        <v>5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100</v>
      </c>
      <c r="K237" s="4">
        <v>0</v>
      </c>
      <c r="L237" s="4">
        <v>0</v>
      </c>
      <c r="M237" s="5">
        <v>242.75</v>
      </c>
      <c r="N237" s="5">
        <v>242.75</v>
      </c>
      <c r="O237" s="4">
        <v>0</v>
      </c>
    </row>
    <row r="238" spans="1:15">
      <c r="A238" t="s">
        <v>442</v>
      </c>
      <c r="B238" s="4">
        <v>5</v>
      </c>
      <c r="C238" s="4">
        <v>5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54879643</v>
      </c>
      <c r="N238" s="4">
        <v>54879643</v>
      </c>
      <c r="O238" s="4">
        <v>0</v>
      </c>
    </row>
    <row r="239" spans="1:15">
      <c r="A239" t="s">
        <v>443</v>
      </c>
      <c r="B239" s="4">
        <v>5</v>
      </c>
      <c r="C239" s="4">
        <v>5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90000</v>
      </c>
      <c r="N239" s="4">
        <v>90000</v>
      </c>
      <c r="O239" s="4">
        <v>0</v>
      </c>
    </row>
    <row r="240" spans="1:15">
      <c r="A240" t="s">
        <v>131</v>
      </c>
      <c r="B240" s="4">
        <v>5</v>
      </c>
      <c r="C240" s="4">
        <v>5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</v>
      </c>
      <c r="K240" s="4">
        <v>0</v>
      </c>
      <c r="L240" s="4">
        <v>0</v>
      </c>
      <c r="M240" s="4">
        <v>17734347539</v>
      </c>
      <c r="N240" s="4">
        <v>17734347539</v>
      </c>
      <c r="O240" s="4">
        <v>0</v>
      </c>
    </row>
    <row r="241" spans="1:15">
      <c r="A241" t="s">
        <v>444</v>
      </c>
      <c r="B241" s="4">
        <v>5</v>
      </c>
      <c r="C241" s="4">
        <v>5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2468885</v>
      </c>
      <c r="N241" s="4">
        <v>2468885</v>
      </c>
      <c r="O241" s="4">
        <v>0</v>
      </c>
    </row>
    <row r="242" spans="1:15">
      <c r="A242" t="s">
        <v>445</v>
      </c>
      <c r="B242" s="4">
        <v>5</v>
      </c>
      <c r="C242" s="4">
        <v>5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35328653</v>
      </c>
      <c r="N242" s="4">
        <v>35328653</v>
      </c>
      <c r="O242" s="4">
        <v>0</v>
      </c>
    </row>
    <row r="243" spans="1:15">
      <c r="A243" t="s">
        <v>446</v>
      </c>
      <c r="B243" s="4">
        <v>5</v>
      </c>
      <c r="C243" s="4">
        <v>5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100</v>
      </c>
      <c r="K243" s="4">
        <v>0</v>
      </c>
      <c r="L243" s="4">
        <v>0</v>
      </c>
      <c r="M243" s="4">
        <v>550000</v>
      </c>
      <c r="N243" s="4">
        <v>550000</v>
      </c>
      <c r="O243" s="4">
        <v>0</v>
      </c>
    </row>
    <row r="244" spans="1:15">
      <c r="A244" t="s">
        <v>447</v>
      </c>
      <c r="B244" s="4">
        <v>5</v>
      </c>
      <c r="C244" s="4">
        <v>5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100</v>
      </c>
      <c r="K244" s="4">
        <v>0</v>
      </c>
      <c r="L244" s="4">
        <v>0</v>
      </c>
      <c r="M244" s="4">
        <v>97554789</v>
      </c>
      <c r="N244" s="4">
        <v>97554789</v>
      </c>
      <c r="O244" s="4">
        <v>0</v>
      </c>
    </row>
    <row r="245" spans="1:15">
      <c r="A245" t="s">
        <v>448</v>
      </c>
      <c r="B245" s="4">
        <v>5</v>
      </c>
      <c r="C245" s="4">
        <v>5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428959360</v>
      </c>
      <c r="N245" s="4">
        <v>428959360</v>
      </c>
      <c r="O245" s="4">
        <v>0</v>
      </c>
    </row>
    <row r="246" spans="1:15">
      <c r="A246" t="s">
        <v>449</v>
      </c>
      <c r="B246" s="4">
        <v>5</v>
      </c>
      <c r="C246" s="4">
        <v>5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323842922</v>
      </c>
      <c r="N246" s="4">
        <v>323842922</v>
      </c>
      <c r="O246" s="4">
        <v>0</v>
      </c>
    </row>
    <row r="247" spans="1:15">
      <c r="A247" t="s">
        <v>132</v>
      </c>
      <c r="B247" s="4">
        <v>5</v>
      </c>
      <c r="C247" s="4">
        <v>5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1745533833</v>
      </c>
      <c r="N247" s="4">
        <v>1745533833</v>
      </c>
      <c r="O247" s="4">
        <v>0</v>
      </c>
    </row>
    <row r="248" spans="1:15">
      <c r="A248" t="s">
        <v>450</v>
      </c>
      <c r="B248" s="4">
        <v>5</v>
      </c>
      <c r="C248" s="4">
        <v>5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217710000</v>
      </c>
      <c r="N248" s="4">
        <v>217710000</v>
      </c>
      <c r="O248" s="4">
        <v>0</v>
      </c>
    </row>
    <row r="249" spans="1:15">
      <c r="A249" t="s">
        <v>451</v>
      </c>
      <c r="B249" s="4">
        <v>5</v>
      </c>
      <c r="C249" s="4">
        <v>5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428959360</v>
      </c>
      <c r="N249" s="4">
        <v>428959360</v>
      </c>
      <c r="O249" s="4">
        <v>0</v>
      </c>
    </row>
    <row r="250" spans="1:15">
      <c r="A250" t="s">
        <v>129</v>
      </c>
      <c r="B250" s="4">
        <v>5</v>
      </c>
      <c r="C250" s="4">
        <v>5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19839450646</v>
      </c>
      <c r="N250" s="4">
        <v>19839450646</v>
      </c>
      <c r="O250" s="4">
        <v>0</v>
      </c>
    </row>
    <row r="251" spans="1:15">
      <c r="A251" t="s">
        <v>452</v>
      </c>
      <c r="B251" s="4">
        <v>4</v>
      </c>
      <c r="C251" s="4">
        <v>0</v>
      </c>
      <c r="D251" s="4">
        <v>0</v>
      </c>
      <c r="E251" s="4">
        <v>0</v>
      </c>
      <c r="F251" s="4">
        <v>0</v>
      </c>
      <c r="G251" s="4">
        <v>4</v>
      </c>
      <c r="H251" s="4">
        <v>0</v>
      </c>
      <c r="I251" s="4">
        <v>0</v>
      </c>
      <c r="J251" s="4">
        <v>0</v>
      </c>
      <c r="K251" s="4">
        <v>0</v>
      </c>
      <c r="L251" s="4">
        <v>100</v>
      </c>
      <c r="M251" s="4">
        <v>123173651</v>
      </c>
      <c r="N251" s="4">
        <v>123173651</v>
      </c>
      <c r="O251" s="4">
        <v>0</v>
      </c>
    </row>
    <row r="252" spans="1:15">
      <c r="A252" t="s">
        <v>453</v>
      </c>
      <c r="B252" s="4">
        <v>4</v>
      </c>
      <c r="C252" s="4">
        <v>4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35500000</v>
      </c>
      <c r="N252" s="4">
        <v>35500000</v>
      </c>
      <c r="O252" s="4">
        <v>0</v>
      </c>
    </row>
    <row r="253" spans="1:15">
      <c r="A253" t="s">
        <v>454</v>
      </c>
      <c r="B253" s="4">
        <v>4</v>
      </c>
      <c r="C253" s="4">
        <v>4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</row>
    <row r="254" spans="1:15">
      <c r="A254" t="s">
        <v>455</v>
      </c>
      <c r="B254" s="4">
        <v>4</v>
      </c>
      <c r="C254" s="4">
        <v>4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116309944</v>
      </c>
      <c r="N254" s="4">
        <v>116309944</v>
      </c>
      <c r="O254" s="4">
        <v>0</v>
      </c>
    </row>
    <row r="255" spans="1:15">
      <c r="A255" t="s">
        <v>456</v>
      </c>
      <c r="B255" s="4">
        <v>4</v>
      </c>
      <c r="C255" s="4">
        <v>4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100</v>
      </c>
      <c r="K255" s="4">
        <v>0</v>
      </c>
      <c r="L255" s="4">
        <v>0</v>
      </c>
      <c r="M255" s="4">
        <v>100000</v>
      </c>
      <c r="N255" s="4">
        <v>100000</v>
      </c>
      <c r="O255" s="4">
        <v>0</v>
      </c>
    </row>
    <row r="256" spans="1:15">
      <c r="A256" t="s">
        <v>457</v>
      </c>
      <c r="B256" s="4">
        <v>4</v>
      </c>
      <c r="C256" s="4">
        <v>4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100</v>
      </c>
      <c r="K256" s="4">
        <v>0</v>
      </c>
      <c r="L256" s="4">
        <v>0</v>
      </c>
      <c r="M256" s="4">
        <v>213042679</v>
      </c>
      <c r="N256" s="4">
        <v>213042679</v>
      </c>
      <c r="O256" s="4">
        <v>0</v>
      </c>
    </row>
    <row r="257" spans="1:15">
      <c r="A257" t="s">
        <v>458</v>
      </c>
      <c r="B257" s="4">
        <v>4</v>
      </c>
      <c r="C257" s="4">
        <v>4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160225000</v>
      </c>
      <c r="N257" s="4">
        <v>160225000</v>
      </c>
      <c r="O257" s="4">
        <v>0</v>
      </c>
    </row>
    <row r="258" spans="1:15">
      <c r="A258" t="s">
        <v>459</v>
      </c>
      <c r="B258" s="4">
        <v>4</v>
      </c>
      <c r="C258" s="4">
        <v>4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13576880</v>
      </c>
      <c r="N258" s="4">
        <v>13576880</v>
      </c>
      <c r="O258" s="4">
        <v>0</v>
      </c>
    </row>
    <row r="259" spans="1:15">
      <c r="A259" t="s">
        <v>460</v>
      </c>
      <c r="B259" s="4">
        <v>4</v>
      </c>
      <c r="C259" s="4">
        <v>4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100</v>
      </c>
      <c r="K259" s="4">
        <v>0</v>
      </c>
      <c r="L259" s="4">
        <v>0</v>
      </c>
      <c r="M259" s="4">
        <v>4622927</v>
      </c>
      <c r="N259" s="4">
        <v>4622927</v>
      </c>
      <c r="O259" s="4">
        <v>0</v>
      </c>
    </row>
    <row r="260" spans="1:15">
      <c r="A260" t="s">
        <v>461</v>
      </c>
      <c r="B260" s="4">
        <v>4</v>
      </c>
      <c r="C260" s="4">
        <v>4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69336109</v>
      </c>
      <c r="N260" s="4">
        <v>69336109</v>
      </c>
      <c r="O260" s="4">
        <v>0</v>
      </c>
    </row>
    <row r="261" spans="1:15">
      <c r="A261" t="s">
        <v>462</v>
      </c>
      <c r="B261" s="4">
        <v>4</v>
      </c>
      <c r="C261" s="4">
        <v>4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1700000</v>
      </c>
      <c r="N261" s="4">
        <v>1700000</v>
      </c>
      <c r="O261" s="4">
        <v>0</v>
      </c>
    </row>
    <row r="262" spans="1:15">
      <c r="A262" t="s">
        <v>463</v>
      </c>
      <c r="B262" s="4">
        <v>4</v>
      </c>
      <c r="C262" s="4">
        <v>4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</row>
    <row r="263" spans="1:15">
      <c r="A263" t="s">
        <v>464</v>
      </c>
      <c r="B263" s="4">
        <v>4</v>
      </c>
      <c r="C263" s="4">
        <v>4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</row>
    <row r="264" spans="1:15">
      <c r="A264" t="s">
        <v>465</v>
      </c>
      <c r="B264" s="4">
        <v>4</v>
      </c>
      <c r="C264" s="4">
        <v>4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</row>
    <row r="265" spans="1:15">
      <c r="A265" t="s">
        <v>466</v>
      </c>
      <c r="B265" s="4">
        <v>4</v>
      </c>
      <c r="C265" s="4">
        <v>0</v>
      </c>
      <c r="D265" s="4">
        <v>0</v>
      </c>
      <c r="E265" s="4">
        <v>0</v>
      </c>
      <c r="F265" s="4">
        <v>0</v>
      </c>
      <c r="G265" s="4">
        <v>4</v>
      </c>
      <c r="H265" s="4">
        <v>0</v>
      </c>
      <c r="I265" s="4">
        <v>0</v>
      </c>
      <c r="J265" s="4">
        <v>0</v>
      </c>
      <c r="K265" s="4">
        <v>0</v>
      </c>
      <c r="L265" s="4">
        <v>100</v>
      </c>
      <c r="M265" s="4">
        <v>7926040</v>
      </c>
      <c r="N265" s="4">
        <v>7926040</v>
      </c>
      <c r="O265" s="4">
        <v>0</v>
      </c>
    </row>
    <row r="266" spans="1:15">
      <c r="A266" t="s">
        <v>128</v>
      </c>
      <c r="B266" s="4">
        <v>4</v>
      </c>
      <c r="C266" s="4">
        <v>4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1914188988</v>
      </c>
      <c r="N266" s="4">
        <v>1914188988</v>
      </c>
      <c r="O266" s="4">
        <v>0</v>
      </c>
    </row>
    <row r="267" spans="1:15">
      <c r="A267" t="s">
        <v>467</v>
      </c>
      <c r="B267" s="4">
        <v>4</v>
      </c>
      <c r="C267" s="4">
        <v>4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9000000</v>
      </c>
      <c r="N267" s="4">
        <v>9000000</v>
      </c>
      <c r="O267" s="4">
        <v>0</v>
      </c>
    </row>
    <row r="268" spans="1:15">
      <c r="A268" t="s">
        <v>468</v>
      </c>
      <c r="B268" s="4">
        <v>4</v>
      </c>
      <c r="C268" s="4">
        <v>4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54790734</v>
      </c>
      <c r="N268" s="4">
        <v>54790734</v>
      </c>
      <c r="O268" s="4">
        <v>0</v>
      </c>
    </row>
    <row r="269" spans="1:15">
      <c r="A269" t="s">
        <v>469</v>
      </c>
      <c r="B269" s="4">
        <v>4</v>
      </c>
      <c r="C269" s="4">
        <v>4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</row>
    <row r="270" spans="1:15">
      <c r="A270" t="s">
        <v>470</v>
      </c>
      <c r="B270" s="4">
        <v>4</v>
      </c>
      <c r="C270" s="4">
        <v>4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</row>
    <row r="271" spans="1:15">
      <c r="A271" t="s">
        <v>136</v>
      </c>
      <c r="B271" s="4">
        <v>4</v>
      </c>
      <c r="C271" s="4">
        <v>4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25450919545</v>
      </c>
      <c r="N271" s="4">
        <v>25450919545</v>
      </c>
      <c r="O271" s="4">
        <v>0</v>
      </c>
    </row>
    <row r="272" spans="1:15">
      <c r="A272" t="s">
        <v>471</v>
      </c>
      <c r="B272" s="4">
        <v>4</v>
      </c>
      <c r="C272" s="4">
        <v>4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5194671993</v>
      </c>
      <c r="N272" s="4">
        <v>5194671993</v>
      </c>
      <c r="O272" s="4">
        <v>0</v>
      </c>
    </row>
    <row r="273" spans="1:15">
      <c r="A273" t="s">
        <v>472</v>
      </c>
      <c r="B273" s="4">
        <v>4</v>
      </c>
      <c r="C273" s="4">
        <v>0</v>
      </c>
      <c r="D273" s="4">
        <v>0</v>
      </c>
      <c r="E273" s="4">
        <v>0</v>
      </c>
      <c r="F273" s="4">
        <v>0</v>
      </c>
      <c r="G273" s="4">
        <v>4</v>
      </c>
      <c r="H273" s="4">
        <v>0</v>
      </c>
      <c r="I273" s="4">
        <v>0</v>
      </c>
      <c r="J273" s="4">
        <v>0</v>
      </c>
      <c r="K273" s="4">
        <v>0</v>
      </c>
      <c r="L273" s="4">
        <v>100</v>
      </c>
      <c r="M273" s="4">
        <v>123173651</v>
      </c>
      <c r="N273" s="4">
        <v>123173651</v>
      </c>
      <c r="O273" s="4">
        <v>0</v>
      </c>
    </row>
    <row r="274" spans="1:15">
      <c r="A274" t="s">
        <v>473</v>
      </c>
      <c r="B274" s="4">
        <v>4</v>
      </c>
      <c r="C274" s="4">
        <v>4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26000000</v>
      </c>
      <c r="N274" s="4">
        <v>26000000</v>
      </c>
      <c r="O274" s="4">
        <v>0</v>
      </c>
    </row>
    <row r="275" spans="1:15">
      <c r="A275" t="s">
        <v>130</v>
      </c>
      <c r="B275" s="4">
        <v>4</v>
      </c>
      <c r="C275" s="4">
        <v>4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47658462866</v>
      </c>
      <c r="N275" s="4">
        <v>47658462866</v>
      </c>
      <c r="O275" s="4">
        <v>0</v>
      </c>
    </row>
    <row r="276" spans="1:15">
      <c r="A276" t="s">
        <v>474</v>
      </c>
      <c r="B276" s="4">
        <v>4</v>
      </c>
      <c r="C276" s="4">
        <v>0</v>
      </c>
      <c r="D276" s="4">
        <v>0</v>
      </c>
      <c r="E276" s="4">
        <v>0</v>
      </c>
      <c r="F276" s="4">
        <v>0</v>
      </c>
      <c r="G276" s="4">
        <v>4</v>
      </c>
      <c r="H276" s="4">
        <v>0</v>
      </c>
      <c r="I276" s="4">
        <v>0</v>
      </c>
      <c r="J276" s="4">
        <v>0</v>
      </c>
      <c r="K276" s="4">
        <v>0</v>
      </c>
      <c r="L276" s="4">
        <v>100</v>
      </c>
      <c r="M276" s="4">
        <v>24027919</v>
      </c>
      <c r="N276" s="4">
        <v>24027919</v>
      </c>
      <c r="O276" s="4">
        <v>0</v>
      </c>
    </row>
    <row r="277" spans="1:15">
      <c r="A277" t="s">
        <v>475</v>
      </c>
      <c r="B277" s="4">
        <v>3</v>
      </c>
      <c r="C277" s="4">
        <v>3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83540560382</v>
      </c>
      <c r="N277" s="4">
        <v>83540560382</v>
      </c>
      <c r="O277" s="4">
        <v>0</v>
      </c>
    </row>
    <row r="278" spans="1:15">
      <c r="A278" t="s">
        <v>476</v>
      </c>
      <c r="B278" s="4">
        <v>3</v>
      </c>
      <c r="C278" s="4">
        <v>3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100</v>
      </c>
      <c r="K278" s="4">
        <v>0</v>
      </c>
      <c r="L278" s="4">
        <v>0</v>
      </c>
      <c r="M278" s="4">
        <v>146305968</v>
      </c>
      <c r="N278" s="4">
        <v>146305968</v>
      </c>
      <c r="O278" s="4">
        <v>0</v>
      </c>
    </row>
    <row r="279" spans="1:15">
      <c r="A279" t="s">
        <v>477</v>
      </c>
      <c r="B279" s="4">
        <v>3</v>
      </c>
      <c r="C279" s="4">
        <v>3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4392263</v>
      </c>
      <c r="N279" s="4">
        <v>4392263</v>
      </c>
      <c r="O279" s="4">
        <v>0</v>
      </c>
    </row>
    <row r="280" spans="1:15">
      <c r="A280" t="s">
        <v>478</v>
      </c>
      <c r="B280" s="4">
        <v>3</v>
      </c>
      <c r="C280" s="4">
        <v>0</v>
      </c>
      <c r="D280" s="4">
        <v>0</v>
      </c>
      <c r="E280" s="4">
        <v>0</v>
      </c>
      <c r="F280" s="4">
        <v>0</v>
      </c>
      <c r="G280" s="4">
        <v>3</v>
      </c>
      <c r="H280" s="4">
        <v>0</v>
      </c>
      <c r="I280" s="4">
        <v>0</v>
      </c>
      <c r="J280" s="4">
        <v>0</v>
      </c>
      <c r="K280" s="4">
        <v>0</v>
      </c>
      <c r="L280" s="4">
        <v>100</v>
      </c>
      <c r="M280" s="4">
        <v>685353105</v>
      </c>
      <c r="N280" s="4">
        <v>685353105</v>
      </c>
      <c r="O280" s="4">
        <v>0</v>
      </c>
    </row>
    <row r="281" spans="1:15">
      <c r="A281" t="s">
        <v>479</v>
      </c>
      <c r="B281" s="4">
        <v>3</v>
      </c>
      <c r="C281" s="4">
        <v>3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8292041319</v>
      </c>
      <c r="N281" s="4">
        <v>8292041319</v>
      </c>
      <c r="O281" s="4">
        <v>0</v>
      </c>
    </row>
    <row r="282" spans="1:15">
      <c r="A282" t="s">
        <v>480</v>
      </c>
      <c r="B282" s="4">
        <v>3</v>
      </c>
      <c r="C282" s="4">
        <v>3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2790555</v>
      </c>
      <c r="N282" s="4">
        <v>2790555</v>
      </c>
      <c r="O282" s="4">
        <v>0</v>
      </c>
    </row>
    <row r="283" spans="1:15">
      <c r="A283" t="s">
        <v>481</v>
      </c>
      <c r="B283" s="4">
        <v>3</v>
      </c>
      <c r="C283" s="4">
        <v>3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132517</v>
      </c>
      <c r="N283" s="4">
        <v>132517</v>
      </c>
      <c r="O283" s="4">
        <v>0</v>
      </c>
    </row>
    <row r="284" spans="1:15">
      <c r="A284" t="s">
        <v>482</v>
      </c>
      <c r="B284" s="4">
        <v>3</v>
      </c>
      <c r="C284" s="4">
        <v>3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2000000</v>
      </c>
      <c r="N284" s="4">
        <v>2000000</v>
      </c>
      <c r="O284" s="4">
        <v>0</v>
      </c>
    </row>
    <row r="285" spans="1:15">
      <c r="A285" t="s">
        <v>483</v>
      </c>
      <c r="B285" s="4">
        <v>3</v>
      </c>
      <c r="C285" s="4">
        <v>3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45000</v>
      </c>
      <c r="N285" s="4">
        <v>45000</v>
      </c>
      <c r="O285" s="4">
        <v>0</v>
      </c>
    </row>
    <row r="286" spans="1:15">
      <c r="A286" t="s">
        <v>484</v>
      </c>
      <c r="B286" s="4">
        <v>3</v>
      </c>
      <c r="C286" s="4">
        <v>3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30000</v>
      </c>
      <c r="N286" s="4">
        <v>30000</v>
      </c>
      <c r="O286" s="4">
        <v>0</v>
      </c>
    </row>
    <row r="287" spans="1:15">
      <c r="A287" t="s">
        <v>485</v>
      </c>
      <c r="B287" s="4">
        <v>3</v>
      </c>
      <c r="C287" s="4">
        <v>3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10144932</v>
      </c>
      <c r="N287" s="4">
        <v>10144932</v>
      </c>
      <c r="O287" s="4">
        <v>0</v>
      </c>
    </row>
    <row r="288" spans="1:15">
      <c r="A288" t="s">
        <v>486</v>
      </c>
      <c r="B288" s="4">
        <v>3</v>
      </c>
      <c r="C288" s="4">
        <v>3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17000000</v>
      </c>
      <c r="N288" s="4">
        <v>17000000</v>
      </c>
      <c r="O288" s="4">
        <v>0</v>
      </c>
    </row>
    <row r="289" spans="1:15">
      <c r="A289" t="s">
        <v>487</v>
      </c>
      <c r="B289" s="4">
        <v>3</v>
      </c>
      <c r="C289" s="4">
        <v>3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6000</v>
      </c>
      <c r="N289" s="4">
        <v>6000</v>
      </c>
      <c r="O289" s="4">
        <v>0</v>
      </c>
    </row>
    <row r="290" spans="1:15">
      <c r="A290" t="s">
        <v>144</v>
      </c>
      <c r="B290" s="4">
        <v>3</v>
      </c>
      <c r="C290" s="4">
        <v>3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546956151</v>
      </c>
      <c r="N290" s="4">
        <v>546956151</v>
      </c>
      <c r="O290" s="4">
        <v>0</v>
      </c>
    </row>
    <row r="291" spans="1:15">
      <c r="A291" t="s">
        <v>135</v>
      </c>
      <c r="B291" s="4">
        <v>3</v>
      </c>
      <c r="C291" s="4">
        <v>3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1583425469</v>
      </c>
      <c r="N291" s="4">
        <v>1583425469</v>
      </c>
      <c r="O291" s="4">
        <v>0</v>
      </c>
    </row>
    <row r="292" spans="1:15">
      <c r="A292" t="s">
        <v>488</v>
      </c>
      <c r="B292" s="4">
        <v>3</v>
      </c>
      <c r="C292" s="4">
        <v>3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4">
        <v>13027500</v>
      </c>
      <c r="N292" s="4">
        <v>13027500</v>
      </c>
      <c r="O292" s="4">
        <v>0</v>
      </c>
    </row>
    <row r="293" spans="1:15">
      <c r="A293" t="s">
        <v>489</v>
      </c>
      <c r="B293" s="4">
        <v>3</v>
      </c>
      <c r="C293" s="4">
        <v>2</v>
      </c>
      <c r="D293" s="4">
        <v>0</v>
      </c>
      <c r="E293" s="4">
        <v>0</v>
      </c>
      <c r="F293" s="4">
        <v>0</v>
      </c>
      <c r="G293" s="4">
        <v>1</v>
      </c>
      <c r="H293" s="4">
        <v>0</v>
      </c>
      <c r="I293" s="4">
        <v>0</v>
      </c>
      <c r="J293" s="5">
        <v>66.67</v>
      </c>
      <c r="K293" s="4">
        <v>0</v>
      </c>
      <c r="L293" s="5">
        <v>33.33</v>
      </c>
      <c r="M293" s="4">
        <v>3298029186</v>
      </c>
      <c r="N293" s="4">
        <v>3298029186</v>
      </c>
      <c r="O293" s="4">
        <v>0</v>
      </c>
    </row>
    <row r="294" spans="1:15">
      <c r="A294" t="s">
        <v>490</v>
      </c>
      <c r="B294" s="4">
        <v>3</v>
      </c>
      <c r="C294" s="4">
        <v>1</v>
      </c>
      <c r="D294" s="4">
        <v>0</v>
      </c>
      <c r="E294" s="4">
        <v>0</v>
      </c>
      <c r="F294" s="4">
        <v>0</v>
      </c>
      <c r="G294" s="4">
        <v>2</v>
      </c>
      <c r="H294" s="4">
        <v>0</v>
      </c>
      <c r="I294" s="4">
        <v>0</v>
      </c>
      <c r="J294" s="5">
        <v>33.33</v>
      </c>
      <c r="K294" s="4">
        <v>0</v>
      </c>
      <c r="L294" s="5">
        <v>66.67</v>
      </c>
      <c r="M294" s="4">
        <v>5</v>
      </c>
      <c r="N294" s="4">
        <v>5</v>
      </c>
      <c r="O294" s="4">
        <v>0</v>
      </c>
    </row>
    <row r="295" spans="1:15">
      <c r="A295" t="s">
        <v>491</v>
      </c>
      <c r="B295" s="4">
        <v>3</v>
      </c>
      <c r="C295" s="4">
        <v>3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3000000</v>
      </c>
      <c r="N295" s="4">
        <v>3000000</v>
      </c>
      <c r="O295" s="4">
        <v>0</v>
      </c>
    </row>
    <row r="296" spans="1:15">
      <c r="A296" t="s">
        <v>492</v>
      </c>
      <c r="B296" s="4">
        <v>3</v>
      </c>
      <c r="C296" s="4">
        <v>0</v>
      </c>
      <c r="D296" s="4">
        <v>0</v>
      </c>
      <c r="E296" s="4">
        <v>0</v>
      </c>
      <c r="F296" s="4">
        <v>0</v>
      </c>
      <c r="G296" s="4">
        <v>3</v>
      </c>
      <c r="H296" s="4">
        <v>0</v>
      </c>
      <c r="I296" s="4">
        <v>0</v>
      </c>
      <c r="J296" s="4">
        <v>0</v>
      </c>
      <c r="K296" s="4">
        <v>0</v>
      </c>
      <c r="L296" s="4">
        <v>100</v>
      </c>
      <c r="M296" s="4">
        <v>22776136883</v>
      </c>
      <c r="N296" s="4">
        <v>22776136883</v>
      </c>
      <c r="O296" s="4">
        <v>0</v>
      </c>
    </row>
    <row r="297" spans="1:15">
      <c r="A297" t="s">
        <v>493</v>
      </c>
      <c r="B297" s="4">
        <v>3</v>
      </c>
      <c r="C297" s="4">
        <v>3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40253943332</v>
      </c>
      <c r="N297" s="4">
        <v>40253943332</v>
      </c>
      <c r="O297" s="4">
        <v>0</v>
      </c>
    </row>
    <row r="298" spans="1:15">
      <c r="A298" t="s">
        <v>494</v>
      </c>
      <c r="B298" s="4">
        <v>3</v>
      </c>
      <c r="C298" s="4">
        <v>0</v>
      </c>
      <c r="D298" s="4">
        <v>0</v>
      </c>
      <c r="E298" s="4">
        <v>0</v>
      </c>
      <c r="F298" s="4">
        <v>0</v>
      </c>
      <c r="G298" s="4">
        <v>3</v>
      </c>
      <c r="H298" s="4">
        <v>0</v>
      </c>
      <c r="I298" s="4">
        <v>0</v>
      </c>
      <c r="J298" s="4">
        <v>0</v>
      </c>
      <c r="K298" s="4">
        <v>0</v>
      </c>
      <c r="L298" s="4">
        <v>100</v>
      </c>
      <c r="M298" s="4">
        <v>1500000</v>
      </c>
      <c r="N298" s="4">
        <v>1500000</v>
      </c>
      <c r="O298" s="4">
        <v>0</v>
      </c>
    </row>
    <row r="299" spans="1:15">
      <c r="A299" t="s">
        <v>495</v>
      </c>
      <c r="B299" s="4">
        <v>3</v>
      </c>
      <c r="C299" s="4">
        <v>0</v>
      </c>
      <c r="D299" s="4">
        <v>0</v>
      </c>
      <c r="E299" s="4">
        <v>0</v>
      </c>
      <c r="F299" s="4">
        <v>0</v>
      </c>
      <c r="G299" s="4">
        <v>3</v>
      </c>
      <c r="H299" s="4">
        <v>0</v>
      </c>
      <c r="I299" s="4">
        <v>0</v>
      </c>
      <c r="J299" s="4">
        <v>0</v>
      </c>
      <c r="K299" s="4">
        <v>0</v>
      </c>
      <c r="L299" s="4">
        <v>100</v>
      </c>
      <c r="M299" s="4">
        <v>10627974</v>
      </c>
      <c r="N299" s="4">
        <v>10627974</v>
      </c>
      <c r="O299" s="4">
        <v>0</v>
      </c>
    </row>
    <row r="300" spans="1:15">
      <c r="A300" t="s">
        <v>496</v>
      </c>
      <c r="B300" s="4">
        <v>3</v>
      </c>
      <c r="C300" s="4">
        <v>3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42292867</v>
      </c>
      <c r="N300" s="4">
        <v>42292867</v>
      </c>
      <c r="O300" s="4">
        <v>0</v>
      </c>
    </row>
    <row r="301" spans="1:15">
      <c r="A301" t="s">
        <v>497</v>
      </c>
      <c r="B301" s="4">
        <v>3</v>
      </c>
      <c r="C301" s="4">
        <v>3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100</v>
      </c>
      <c r="K301" s="4">
        <v>0</v>
      </c>
      <c r="L301" s="4">
        <v>0</v>
      </c>
      <c r="M301" s="4">
        <v>847726916</v>
      </c>
      <c r="N301" s="4">
        <v>847726916</v>
      </c>
      <c r="O301" s="4">
        <v>0</v>
      </c>
    </row>
    <row r="302" spans="1:15">
      <c r="A302" t="s">
        <v>143</v>
      </c>
      <c r="B302" s="4">
        <v>3</v>
      </c>
      <c r="C302" s="4">
        <v>3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100</v>
      </c>
      <c r="K302" s="4">
        <v>0</v>
      </c>
      <c r="L302" s="4">
        <v>0</v>
      </c>
      <c r="M302" s="4">
        <v>98189378</v>
      </c>
      <c r="N302" s="4">
        <v>98189378</v>
      </c>
      <c r="O302" s="4">
        <v>0</v>
      </c>
    </row>
    <row r="303" spans="1:15">
      <c r="A303" t="s">
        <v>498</v>
      </c>
      <c r="B303" s="4">
        <v>3</v>
      </c>
      <c r="C303" s="4">
        <v>3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100</v>
      </c>
      <c r="K303" s="4">
        <v>0</v>
      </c>
      <c r="L303" s="4">
        <v>0</v>
      </c>
      <c r="M303" s="4">
        <v>124717093</v>
      </c>
      <c r="N303" s="4">
        <v>124717093</v>
      </c>
      <c r="O303" s="4">
        <v>0</v>
      </c>
    </row>
    <row r="304" spans="1:15">
      <c r="A304" t="s">
        <v>499</v>
      </c>
      <c r="B304" s="4">
        <v>2</v>
      </c>
      <c r="C304" s="4">
        <v>2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100</v>
      </c>
      <c r="K304" s="4">
        <v>0</v>
      </c>
      <c r="L304" s="4">
        <v>0</v>
      </c>
      <c r="M304" s="4">
        <v>1056763946</v>
      </c>
      <c r="N304" s="4">
        <v>1056763946</v>
      </c>
      <c r="O304" s="4">
        <v>0</v>
      </c>
    </row>
    <row r="305" spans="1:15">
      <c r="A305" t="s">
        <v>500</v>
      </c>
      <c r="B305" s="4">
        <v>2</v>
      </c>
      <c r="C305" s="4">
        <v>2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1250000</v>
      </c>
      <c r="N305" s="4">
        <v>1250000</v>
      </c>
      <c r="O305" s="4">
        <v>0</v>
      </c>
    </row>
    <row r="306" spans="1:15">
      <c r="A306" t="s">
        <v>501</v>
      </c>
      <c r="B306" s="4">
        <v>2</v>
      </c>
      <c r="C306" s="4">
        <v>2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100</v>
      </c>
      <c r="K306" s="4">
        <v>0</v>
      </c>
      <c r="L306" s="4">
        <v>0</v>
      </c>
      <c r="M306" s="4">
        <v>41514671</v>
      </c>
      <c r="N306" s="4">
        <v>41514671</v>
      </c>
      <c r="O306" s="4">
        <v>0</v>
      </c>
    </row>
    <row r="307" spans="1:15">
      <c r="A307" t="s">
        <v>502</v>
      </c>
      <c r="B307" s="4">
        <v>2</v>
      </c>
      <c r="C307" s="4">
        <v>2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100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</row>
    <row r="308" spans="1:15">
      <c r="A308" t="s">
        <v>503</v>
      </c>
      <c r="B308" s="4">
        <v>2</v>
      </c>
      <c r="C308" s="4">
        <v>2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</row>
    <row r="309" spans="1:15">
      <c r="A309" t="s">
        <v>138</v>
      </c>
      <c r="B309" s="4">
        <v>2</v>
      </c>
      <c r="C309" s="4">
        <v>2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100</v>
      </c>
      <c r="K309" s="4">
        <v>0</v>
      </c>
      <c r="L309" s="4">
        <v>0</v>
      </c>
      <c r="M309" s="4">
        <v>7016751</v>
      </c>
      <c r="N309" s="4">
        <v>7016751</v>
      </c>
      <c r="O309" s="4">
        <v>0</v>
      </c>
    </row>
    <row r="310" spans="1:15">
      <c r="A310" t="s">
        <v>504</v>
      </c>
      <c r="B310" s="4">
        <v>2</v>
      </c>
      <c r="C310" s="4">
        <v>2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4194671993</v>
      </c>
      <c r="N310" s="4">
        <v>4194671993</v>
      </c>
      <c r="O310" s="4">
        <v>0</v>
      </c>
    </row>
    <row r="311" spans="1:15">
      <c r="A311" t="s">
        <v>505</v>
      </c>
      <c r="B311" s="4">
        <v>2</v>
      </c>
      <c r="C311" s="4">
        <v>0</v>
      </c>
      <c r="D311" s="4">
        <v>0</v>
      </c>
      <c r="E311" s="4">
        <v>0</v>
      </c>
      <c r="F311" s="4">
        <v>0</v>
      </c>
      <c r="G311" s="4">
        <v>2</v>
      </c>
      <c r="H311" s="4">
        <v>0</v>
      </c>
      <c r="I311" s="4">
        <v>0</v>
      </c>
      <c r="J311" s="4">
        <v>0</v>
      </c>
      <c r="K311" s="4">
        <v>0</v>
      </c>
      <c r="L311" s="4">
        <v>100</v>
      </c>
      <c r="M311" s="4">
        <v>4960347</v>
      </c>
      <c r="N311" s="4">
        <v>4960347</v>
      </c>
      <c r="O311" s="4">
        <v>0</v>
      </c>
    </row>
    <row r="312" spans="1:15">
      <c r="A312" t="s">
        <v>506</v>
      </c>
      <c r="B312" s="4">
        <v>2</v>
      </c>
      <c r="C312" s="4">
        <v>2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100</v>
      </c>
      <c r="K312" s="4">
        <v>0</v>
      </c>
      <c r="L312" s="4">
        <v>0</v>
      </c>
      <c r="M312" s="4">
        <v>617313831</v>
      </c>
      <c r="N312" s="4">
        <v>617313831</v>
      </c>
      <c r="O312" s="4">
        <v>0</v>
      </c>
    </row>
    <row r="313" spans="1:15">
      <c r="A313" t="s">
        <v>507</v>
      </c>
      <c r="B313" s="4">
        <v>2</v>
      </c>
      <c r="C313" s="4">
        <v>0</v>
      </c>
      <c r="D313" s="4">
        <v>0</v>
      </c>
      <c r="E313" s="4">
        <v>0</v>
      </c>
      <c r="F313" s="4">
        <v>0</v>
      </c>
      <c r="G313" s="4">
        <v>2</v>
      </c>
      <c r="H313" s="4">
        <v>0</v>
      </c>
      <c r="I313" s="4">
        <v>0</v>
      </c>
      <c r="J313" s="4">
        <v>0</v>
      </c>
      <c r="K313" s="4">
        <v>0</v>
      </c>
      <c r="L313" s="4">
        <v>100</v>
      </c>
      <c r="M313" s="4">
        <v>0</v>
      </c>
      <c r="N313" s="4">
        <v>0</v>
      </c>
      <c r="O313" s="4">
        <v>0</v>
      </c>
    </row>
    <row r="314" spans="1:15">
      <c r="A314" t="s">
        <v>508</v>
      </c>
      <c r="B314" s="4">
        <v>2</v>
      </c>
      <c r="C314" s="4">
        <v>2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100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</row>
    <row r="315" spans="1:15">
      <c r="A315" t="s">
        <v>509</v>
      </c>
      <c r="B315" s="4">
        <v>2</v>
      </c>
      <c r="C315" s="4">
        <v>2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100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</row>
    <row r="316" spans="1:15">
      <c r="A316" t="s">
        <v>510</v>
      </c>
      <c r="B316" s="4">
        <v>2</v>
      </c>
      <c r="C316" s="4">
        <v>2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100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</row>
    <row r="317" spans="1:15">
      <c r="A317" t="s">
        <v>511</v>
      </c>
      <c r="B317" s="4">
        <v>2</v>
      </c>
      <c r="C317" s="4">
        <v>2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100</v>
      </c>
      <c r="K317" s="4">
        <v>0</v>
      </c>
      <c r="L317" s="4">
        <v>0</v>
      </c>
      <c r="M317" s="4">
        <v>41514671</v>
      </c>
      <c r="N317" s="4">
        <v>41514671</v>
      </c>
      <c r="O317" s="4">
        <v>0</v>
      </c>
    </row>
    <row r="318" spans="1:15">
      <c r="A318" t="s">
        <v>512</v>
      </c>
      <c r="B318" s="4">
        <v>2</v>
      </c>
      <c r="C318" s="4">
        <v>2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100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</row>
    <row r="319" spans="1:15">
      <c r="A319" t="s">
        <v>137</v>
      </c>
      <c r="B319" s="4">
        <v>2</v>
      </c>
      <c r="C319" s="4">
        <v>2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100</v>
      </c>
      <c r="K319" s="4">
        <v>0</v>
      </c>
      <c r="L319" s="4">
        <v>0</v>
      </c>
      <c r="M319" s="4">
        <v>5106817</v>
      </c>
      <c r="N319" s="4">
        <v>5106817</v>
      </c>
      <c r="O319" s="4">
        <v>0</v>
      </c>
    </row>
    <row r="320" spans="1:15">
      <c r="A320" t="s">
        <v>513</v>
      </c>
      <c r="B320" s="4">
        <v>2</v>
      </c>
      <c r="C320" s="4">
        <v>2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100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</row>
    <row r="321" spans="1:15">
      <c r="A321" t="s">
        <v>146</v>
      </c>
      <c r="B321" s="4">
        <v>2</v>
      </c>
      <c r="C321" s="4">
        <v>0</v>
      </c>
      <c r="D321" s="4">
        <v>0</v>
      </c>
      <c r="E321" s="4">
        <v>0</v>
      </c>
      <c r="F321" s="4">
        <v>0</v>
      </c>
      <c r="G321" s="4">
        <v>2</v>
      </c>
      <c r="H321" s="4">
        <v>0</v>
      </c>
      <c r="I321" s="4">
        <v>0</v>
      </c>
      <c r="J321" s="4">
        <v>0</v>
      </c>
      <c r="K321" s="4">
        <v>0</v>
      </c>
      <c r="L321" s="4">
        <v>100</v>
      </c>
      <c r="M321" s="4">
        <v>5264983665</v>
      </c>
      <c r="N321" s="4">
        <v>5264983665</v>
      </c>
      <c r="O321" s="4">
        <v>0</v>
      </c>
    </row>
    <row r="322" spans="1:15">
      <c r="A322" t="s">
        <v>514</v>
      </c>
      <c r="B322" s="4">
        <v>2</v>
      </c>
      <c r="C322" s="4">
        <v>2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100</v>
      </c>
      <c r="K322" s="4">
        <v>0</v>
      </c>
      <c r="L322" s="4">
        <v>0</v>
      </c>
      <c r="M322" s="4">
        <v>2000</v>
      </c>
      <c r="N322" s="4">
        <v>2000</v>
      </c>
      <c r="O322" s="4">
        <v>0</v>
      </c>
    </row>
    <row r="323" spans="1:15">
      <c r="A323" t="s">
        <v>515</v>
      </c>
      <c r="B323" s="4">
        <v>2</v>
      </c>
      <c r="C323" s="4">
        <v>2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100</v>
      </c>
      <c r="K323" s="4">
        <v>0</v>
      </c>
      <c r="L323" s="4">
        <v>0</v>
      </c>
      <c r="M323" s="4">
        <v>159989531</v>
      </c>
      <c r="N323" s="4">
        <v>159989531</v>
      </c>
      <c r="O323" s="4">
        <v>0</v>
      </c>
    </row>
    <row r="324" spans="1:15">
      <c r="A324" t="s">
        <v>516</v>
      </c>
      <c r="B324" s="4">
        <v>2</v>
      </c>
      <c r="C324" s="4">
        <v>2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100</v>
      </c>
      <c r="K324" s="4">
        <v>0</v>
      </c>
      <c r="L324" s="4">
        <v>0</v>
      </c>
      <c r="M324" s="4">
        <v>88949</v>
      </c>
      <c r="N324" s="4">
        <v>88949</v>
      </c>
      <c r="O324" s="4">
        <v>0</v>
      </c>
    </row>
    <row r="325" spans="1:15">
      <c r="A325" t="s">
        <v>517</v>
      </c>
      <c r="B325" s="4">
        <v>2</v>
      </c>
      <c r="C325" s="4">
        <v>2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100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</row>
    <row r="326" spans="1:15">
      <c r="A326" t="s">
        <v>518</v>
      </c>
      <c r="B326" s="4">
        <v>2</v>
      </c>
      <c r="C326" s="4">
        <v>2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100</v>
      </c>
      <c r="K326" s="4">
        <v>0</v>
      </c>
      <c r="L326" s="4">
        <v>0</v>
      </c>
      <c r="M326" s="4">
        <v>4560345393</v>
      </c>
      <c r="N326" s="4">
        <v>4560345393</v>
      </c>
      <c r="O326" s="4">
        <v>0</v>
      </c>
    </row>
    <row r="327" spans="1:15">
      <c r="A327" t="s">
        <v>519</v>
      </c>
      <c r="B327" s="4">
        <v>2</v>
      </c>
      <c r="C327" s="4">
        <v>2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100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</row>
    <row r="328" spans="1:15">
      <c r="A328" t="s">
        <v>520</v>
      </c>
      <c r="B328" s="4">
        <v>2</v>
      </c>
      <c r="C328" s="4">
        <v>2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100</v>
      </c>
      <c r="K328" s="4">
        <v>0</v>
      </c>
      <c r="L328" s="4">
        <v>0</v>
      </c>
      <c r="M328" s="4">
        <v>119537</v>
      </c>
      <c r="N328" s="4">
        <v>119537</v>
      </c>
      <c r="O328" s="4">
        <v>0</v>
      </c>
    </row>
    <row r="329" spans="1:15">
      <c r="A329" t="s">
        <v>521</v>
      </c>
      <c r="B329" s="4">
        <v>2</v>
      </c>
      <c r="C329" s="4">
        <v>2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100</v>
      </c>
      <c r="K329" s="4">
        <v>0</v>
      </c>
      <c r="L329" s="4">
        <v>0</v>
      </c>
      <c r="M329" s="4">
        <v>10</v>
      </c>
      <c r="N329" s="4">
        <v>10</v>
      </c>
      <c r="O329" s="4">
        <v>0</v>
      </c>
    </row>
    <row r="330" spans="1:15">
      <c r="A330" t="s">
        <v>522</v>
      </c>
      <c r="B330" s="4">
        <v>2</v>
      </c>
      <c r="C330" s="4">
        <v>2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100</v>
      </c>
      <c r="K330" s="4">
        <v>0</v>
      </c>
      <c r="L330" s="4">
        <v>0</v>
      </c>
      <c r="M330" s="4">
        <v>8726197</v>
      </c>
      <c r="N330" s="4">
        <v>8726197</v>
      </c>
      <c r="O330" s="4">
        <v>0</v>
      </c>
    </row>
    <row r="331" spans="1:15">
      <c r="A331" t="s">
        <v>145</v>
      </c>
      <c r="B331" s="4">
        <v>2</v>
      </c>
      <c r="C331" s="4">
        <v>2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100</v>
      </c>
      <c r="K331" s="4">
        <v>0</v>
      </c>
      <c r="L331" s="4">
        <v>0</v>
      </c>
      <c r="M331" s="4">
        <v>6937024365</v>
      </c>
      <c r="N331" s="4">
        <v>6937024365</v>
      </c>
      <c r="O331" s="4">
        <v>0</v>
      </c>
    </row>
    <row r="332" spans="1:15">
      <c r="A332" t="s">
        <v>523</v>
      </c>
      <c r="B332" s="4">
        <v>2</v>
      </c>
      <c r="C332" s="4">
        <v>0</v>
      </c>
      <c r="D332" s="4">
        <v>0</v>
      </c>
      <c r="E332" s="4">
        <v>0</v>
      </c>
      <c r="F332" s="4">
        <v>0</v>
      </c>
      <c r="G332" s="4">
        <v>2</v>
      </c>
      <c r="H332" s="4">
        <v>0</v>
      </c>
      <c r="I332" s="4">
        <v>0</v>
      </c>
      <c r="J332" s="4">
        <v>0</v>
      </c>
      <c r="K332" s="4">
        <v>0</v>
      </c>
      <c r="L332" s="4">
        <v>100</v>
      </c>
      <c r="M332" s="4">
        <v>1516317</v>
      </c>
      <c r="N332" s="4">
        <v>1516317</v>
      </c>
      <c r="O332" s="4">
        <v>0</v>
      </c>
    </row>
    <row r="333" spans="1:15">
      <c r="A333" t="s">
        <v>524</v>
      </c>
      <c r="B333" s="4">
        <v>2</v>
      </c>
      <c r="C333" s="4">
        <v>2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100</v>
      </c>
      <c r="K333" s="4">
        <v>0</v>
      </c>
      <c r="L333" s="4">
        <v>0</v>
      </c>
      <c r="M333" s="4">
        <v>90127816277</v>
      </c>
      <c r="N333" s="4">
        <v>90127816277</v>
      </c>
      <c r="O333" s="4">
        <v>0</v>
      </c>
    </row>
    <row r="334" spans="1:15">
      <c r="A334" t="s">
        <v>525</v>
      </c>
      <c r="B334" s="4">
        <v>2</v>
      </c>
      <c r="C334" s="4">
        <v>2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100</v>
      </c>
      <c r="K334" s="4">
        <v>0</v>
      </c>
      <c r="L334" s="4">
        <v>0</v>
      </c>
      <c r="M334" s="4">
        <v>54449099</v>
      </c>
      <c r="N334" s="4">
        <v>54449099</v>
      </c>
      <c r="O334" s="4">
        <v>0</v>
      </c>
    </row>
    <row r="335" spans="1:15">
      <c r="A335" t="s">
        <v>526</v>
      </c>
      <c r="B335" s="4">
        <v>2</v>
      </c>
      <c r="C335" s="4">
        <v>2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100</v>
      </c>
      <c r="K335" s="4">
        <v>0</v>
      </c>
      <c r="L335" s="4">
        <v>0</v>
      </c>
      <c r="M335" s="4">
        <v>90000000</v>
      </c>
      <c r="N335" s="4">
        <v>90000000</v>
      </c>
      <c r="O335" s="4">
        <v>0</v>
      </c>
    </row>
    <row r="336" spans="1:15">
      <c r="A336" t="s">
        <v>527</v>
      </c>
      <c r="B336" s="4">
        <v>2</v>
      </c>
      <c r="C336" s="4">
        <v>2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100</v>
      </c>
      <c r="K336" s="4">
        <v>0</v>
      </c>
      <c r="L336" s="4">
        <v>0</v>
      </c>
      <c r="M336" s="4">
        <v>15000</v>
      </c>
      <c r="N336" s="4">
        <v>15000</v>
      </c>
      <c r="O336" s="4">
        <v>0</v>
      </c>
    </row>
    <row r="337" spans="1:15">
      <c r="A337" t="s">
        <v>528</v>
      </c>
      <c r="B337" s="4">
        <v>2</v>
      </c>
      <c r="C337" s="4">
        <v>2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100</v>
      </c>
      <c r="K337" s="4">
        <v>0</v>
      </c>
      <c r="L337" s="4">
        <v>0</v>
      </c>
      <c r="M337" s="4">
        <v>14613399</v>
      </c>
      <c r="N337" s="4">
        <v>14613399</v>
      </c>
      <c r="O337" s="4">
        <v>0</v>
      </c>
    </row>
    <row r="338" spans="1:15">
      <c r="A338" t="s">
        <v>139</v>
      </c>
      <c r="B338" s="4">
        <v>2</v>
      </c>
      <c r="C338" s="4">
        <v>2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100</v>
      </c>
      <c r="K338" s="4">
        <v>0</v>
      </c>
      <c r="L338" s="4">
        <v>0</v>
      </c>
      <c r="M338" s="4">
        <v>42087820</v>
      </c>
      <c r="N338" s="4">
        <v>42087820</v>
      </c>
      <c r="O338" s="4">
        <v>0</v>
      </c>
    </row>
    <row r="339" spans="1:15">
      <c r="A339" t="s">
        <v>529</v>
      </c>
      <c r="B339" s="4">
        <v>2</v>
      </c>
      <c r="C339" s="4">
        <v>2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100</v>
      </c>
      <c r="K339" s="4">
        <v>0</v>
      </c>
      <c r="L339" s="4">
        <v>0</v>
      </c>
      <c r="M339" s="4">
        <v>31634138</v>
      </c>
      <c r="N339" s="4">
        <v>31634138</v>
      </c>
      <c r="O339" s="4">
        <v>0</v>
      </c>
    </row>
    <row r="340" spans="1:15">
      <c r="A340" t="s">
        <v>530</v>
      </c>
      <c r="B340" s="4">
        <v>2</v>
      </c>
      <c r="C340" s="4">
        <v>2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100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</row>
    <row r="341" spans="1:15">
      <c r="A341" t="s">
        <v>531</v>
      </c>
      <c r="B341" s="4">
        <v>2</v>
      </c>
      <c r="C341" s="4">
        <v>0</v>
      </c>
      <c r="D341" s="4">
        <v>0</v>
      </c>
      <c r="E341" s="4">
        <v>0</v>
      </c>
      <c r="F341" s="4">
        <v>0</v>
      </c>
      <c r="G341" s="4">
        <v>2</v>
      </c>
      <c r="H341" s="4">
        <v>0</v>
      </c>
      <c r="I341" s="4">
        <v>0</v>
      </c>
      <c r="J341" s="4">
        <v>0</v>
      </c>
      <c r="K341" s="4">
        <v>0</v>
      </c>
      <c r="L341" s="4">
        <v>100</v>
      </c>
      <c r="M341" s="4">
        <v>5050000000</v>
      </c>
      <c r="N341" s="4">
        <v>5050000000</v>
      </c>
      <c r="O341" s="4">
        <v>0</v>
      </c>
    </row>
    <row r="342" spans="1:15">
      <c r="A342" t="s">
        <v>532</v>
      </c>
      <c r="B342" s="4">
        <v>2</v>
      </c>
      <c r="C342" s="4">
        <v>2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100</v>
      </c>
      <c r="K342" s="4">
        <v>0</v>
      </c>
      <c r="L342" s="4">
        <v>0</v>
      </c>
      <c r="M342" s="4">
        <v>9</v>
      </c>
      <c r="N342" s="4">
        <v>9</v>
      </c>
      <c r="O342" s="4">
        <v>0</v>
      </c>
    </row>
    <row r="343" spans="1:15">
      <c r="A343" t="s">
        <v>533</v>
      </c>
      <c r="B343" s="4">
        <v>2</v>
      </c>
      <c r="C343" s="4">
        <v>2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100</v>
      </c>
      <c r="K343" s="4">
        <v>0</v>
      </c>
      <c r="L343" s="4">
        <v>0</v>
      </c>
      <c r="M343" s="4">
        <v>1639904650</v>
      </c>
      <c r="N343" s="4">
        <v>1639904650</v>
      </c>
      <c r="O343" s="4">
        <v>0</v>
      </c>
    </row>
    <row r="344" spans="1:15">
      <c r="A344" t="s">
        <v>534</v>
      </c>
      <c r="B344" s="4">
        <v>2</v>
      </c>
      <c r="C344" s="4">
        <v>2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100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</row>
    <row r="345" spans="1:15">
      <c r="A345" t="s">
        <v>535</v>
      </c>
      <c r="B345" s="4">
        <v>2</v>
      </c>
      <c r="C345" s="4">
        <v>0</v>
      </c>
      <c r="D345" s="4">
        <v>0</v>
      </c>
      <c r="E345" s="4">
        <v>0</v>
      </c>
      <c r="F345" s="4">
        <v>0</v>
      </c>
      <c r="G345" s="4">
        <v>2</v>
      </c>
      <c r="H345" s="4">
        <v>0</v>
      </c>
      <c r="I345" s="4">
        <v>0</v>
      </c>
      <c r="J345" s="4">
        <v>0</v>
      </c>
      <c r="K345" s="4">
        <v>0</v>
      </c>
      <c r="L345" s="4">
        <v>100</v>
      </c>
      <c r="M345" s="4">
        <v>14608317</v>
      </c>
      <c r="N345" s="4">
        <v>14608317</v>
      </c>
      <c r="O345" s="4">
        <v>0</v>
      </c>
    </row>
    <row r="346" spans="1:15">
      <c r="A346" t="s">
        <v>536</v>
      </c>
      <c r="B346" s="4">
        <v>2</v>
      </c>
      <c r="C346" s="4">
        <v>2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100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</row>
    <row r="347" spans="1:15">
      <c r="A347" t="s">
        <v>537</v>
      </c>
      <c r="B347" s="4">
        <v>2</v>
      </c>
      <c r="C347" s="4">
        <v>2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100</v>
      </c>
      <c r="K347" s="4">
        <v>0</v>
      </c>
      <c r="L347" s="4">
        <v>0</v>
      </c>
      <c r="M347" s="4">
        <v>30000</v>
      </c>
      <c r="N347" s="4">
        <v>30000</v>
      </c>
      <c r="O347" s="4">
        <v>0</v>
      </c>
    </row>
    <row r="348" spans="1:15">
      <c r="A348" t="s">
        <v>147</v>
      </c>
      <c r="B348" s="4">
        <v>2</v>
      </c>
      <c r="C348" s="4">
        <v>2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100</v>
      </c>
      <c r="K348" s="4">
        <v>0</v>
      </c>
      <c r="L348" s="4">
        <v>0</v>
      </c>
      <c r="M348" s="4">
        <v>797818</v>
      </c>
      <c r="N348" s="4">
        <v>797818</v>
      </c>
      <c r="O348" s="4">
        <v>0</v>
      </c>
    </row>
    <row r="349" spans="1:15">
      <c r="A349" t="s">
        <v>538</v>
      </c>
      <c r="B349" s="4">
        <v>2</v>
      </c>
      <c r="C349" s="4">
        <v>2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100</v>
      </c>
      <c r="K349" s="4">
        <v>0</v>
      </c>
      <c r="L349" s="4">
        <v>0</v>
      </c>
      <c r="M349" s="4">
        <v>3491188168</v>
      </c>
      <c r="N349" s="4">
        <v>3491188168</v>
      </c>
      <c r="O349" s="4">
        <v>0</v>
      </c>
    </row>
    <row r="350" spans="1:15">
      <c r="A350" t="s">
        <v>539</v>
      </c>
      <c r="B350" s="4">
        <v>2</v>
      </c>
      <c r="C350" s="4">
        <v>2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100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</row>
    <row r="351" spans="1:15">
      <c r="A351" t="s">
        <v>540</v>
      </c>
      <c r="B351" s="4">
        <v>2</v>
      </c>
      <c r="C351" s="4">
        <v>2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100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</row>
    <row r="352" spans="1:15">
      <c r="A352" t="s">
        <v>541</v>
      </c>
      <c r="B352" s="4">
        <v>2</v>
      </c>
      <c r="C352" s="4">
        <v>2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100</v>
      </c>
      <c r="K352" s="4">
        <v>0</v>
      </c>
      <c r="L352" s="4">
        <v>0</v>
      </c>
      <c r="M352" s="4">
        <v>6567952</v>
      </c>
      <c r="N352" s="4">
        <v>6567952</v>
      </c>
      <c r="O352" s="4">
        <v>0</v>
      </c>
    </row>
    <row r="353" spans="1:15">
      <c r="A353" t="s">
        <v>542</v>
      </c>
      <c r="B353" s="4">
        <v>2</v>
      </c>
      <c r="C353" s="4">
        <v>2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100</v>
      </c>
      <c r="K353" s="4">
        <v>0</v>
      </c>
      <c r="L353" s="4">
        <v>0</v>
      </c>
      <c r="M353" s="4">
        <v>208750000</v>
      </c>
      <c r="N353" s="4">
        <v>208750000</v>
      </c>
      <c r="O353" s="4">
        <v>0</v>
      </c>
    </row>
    <row r="354" spans="1:15">
      <c r="A354" t="s">
        <v>543</v>
      </c>
      <c r="B354" s="4">
        <v>1</v>
      </c>
      <c r="C354" s="4">
        <v>1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100</v>
      </c>
      <c r="K354" s="4">
        <v>0</v>
      </c>
      <c r="L354" s="4">
        <v>0</v>
      </c>
      <c r="M354" s="4">
        <v>1000000</v>
      </c>
      <c r="N354" s="4">
        <v>1000000</v>
      </c>
      <c r="O354" s="4">
        <v>0</v>
      </c>
    </row>
    <row r="355" spans="1:15">
      <c r="A355" t="s">
        <v>159</v>
      </c>
      <c r="B355" s="4">
        <v>1</v>
      </c>
      <c r="C355" s="4">
        <v>1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100</v>
      </c>
      <c r="K355" s="4">
        <v>0</v>
      </c>
      <c r="L355" s="4">
        <v>0</v>
      </c>
      <c r="M355" s="4">
        <v>64247346</v>
      </c>
      <c r="N355" s="4">
        <v>64247346</v>
      </c>
      <c r="O355" s="4">
        <v>0</v>
      </c>
    </row>
    <row r="356" spans="1:15">
      <c r="A356" t="s">
        <v>168</v>
      </c>
      <c r="B356" s="4">
        <v>1</v>
      </c>
      <c r="C356" s="4">
        <v>0</v>
      </c>
      <c r="D356" s="4">
        <v>0</v>
      </c>
      <c r="E356" s="4">
        <v>0</v>
      </c>
      <c r="F356" s="4">
        <v>0</v>
      </c>
      <c r="G356" s="4">
        <v>1</v>
      </c>
      <c r="H356" s="4">
        <v>0</v>
      </c>
      <c r="I356" s="4">
        <v>0</v>
      </c>
      <c r="J356" s="4">
        <v>0</v>
      </c>
      <c r="K356" s="4">
        <v>0</v>
      </c>
      <c r="L356" s="4">
        <v>100</v>
      </c>
      <c r="M356" s="4">
        <v>2065894697</v>
      </c>
      <c r="N356" s="4">
        <v>2065894697</v>
      </c>
      <c r="O356" s="4">
        <v>0</v>
      </c>
    </row>
    <row r="357" spans="1:15">
      <c r="A357" t="s">
        <v>544</v>
      </c>
      <c r="B357" s="4">
        <v>1</v>
      </c>
      <c r="C357" s="4">
        <v>0</v>
      </c>
      <c r="D357" s="4">
        <v>0</v>
      </c>
      <c r="E357" s="4">
        <v>0</v>
      </c>
      <c r="F357" s="4">
        <v>0</v>
      </c>
      <c r="G357" s="4">
        <v>1</v>
      </c>
      <c r="H357" s="4">
        <v>0</v>
      </c>
      <c r="I357" s="4">
        <v>0</v>
      </c>
      <c r="J357" s="4">
        <v>0</v>
      </c>
      <c r="K357" s="4">
        <v>0</v>
      </c>
      <c r="L357" s="4">
        <v>100</v>
      </c>
      <c r="M357" s="4">
        <v>75000000</v>
      </c>
      <c r="N357" s="4">
        <v>75000000</v>
      </c>
      <c r="O357" s="4">
        <v>0</v>
      </c>
    </row>
    <row r="358" spans="1:15">
      <c r="A358" t="s">
        <v>545</v>
      </c>
      <c r="B358" s="4">
        <v>1</v>
      </c>
      <c r="C358" s="4">
        <v>1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100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</row>
    <row r="359" spans="1:15">
      <c r="A359" t="s">
        <v>152</v>
      </c>
      <c r="B359" s="4">
        <v>1</v>
      </c>
      <c r="C359" s="4">
        <v>0</v>
      </c>
      <c r="D359" s="4">
        <v>0</v>
      </c>
      <c r="E359" s="4">
        <v>0</v>
      </c>
      <c r="F359" s="4">
        <v>0</v>
      </c>
      <c r="G359" s="4">
        <v>1</v>
      </c>
      <c r="H359" s="4">
        <v>0</v>
      </c>
      <c r="I359" s="4">
        <v>0</v>
      </c>
      <c r="J359" s="4">
        <v>0</v>
      </c>
      <c r="K359" s="4">
        <v>0</v>
      </c>
      <c r="L359" s="4">
        <v>100</v>
      </c>
      <c r="M359" s="4">
        <v>149772786688</v>
      </c>
      <c r="N359" s="4">
        <v>149772786688</v>
      </c>
      <c r="O359" s="4">
        <v>0</v>
      </c>
    </row>
    <row r="360" spans="1:15">
      <c r="A360" t="s">
        <v>546</v>
      </c>
      <c r="B360" s="4">
        <v>1</v>
      </c>
      <c r="C360" s="4">
        <v>1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100</v>
      </c>
      <c r="K360" s="4">
        <v>0</v>
      </c>
      <c r="L360" s="4">
        <v>0</v>
      </c>
      <c r="M360" s="4">
        <v>805000000</v>
      </c>
      <c r="N360" s="4">
        <v>805000000</v>
      </c>
      <c r="O360" s="4">
        <v>0</v>
      </c>
    </row>
    <row r="361" spans="1:15">
      <c r="A361" t="s">
        <v>547</v>
      </c>
      <c r="B361" s="4">
        <v>1</v>
      </c>
      <c r="C361" s="4">
        <v>1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100</v>
      </c>
      <c r="K361" s="4">
        <v>0</v>
      </c>
      <c r="L361" s="4">
        <v>0</v>
      </c>
      <c r="M361" s="4">
        <v>978299</v>
      </c>
      <c r="N361" s="4">
        <v>978299</v>
      </c>
      <c r="O361" s="4">
        <v>0</v>
      </c>
    </row>
    <row r="362" spans="1:15">
      <c r="A362" t="s">
        <v>183</v>
      </c>
      <c r="B362" s="4">
        <v>1</v>
      </c>
      <c r="C362" s="4">
        <v>1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100</v>
      </c>
      <c r="K362" s="4">
        <v>0</v>
      </c>
      <c r="L362" s="4">
        <v>0</v>
      </c>
      <c r="M362" s="4">
        <v>99866746</v>
      </c>
      <c r="N362" s="4">
        <v>99866746</v>
      </c>
      <c r="O362" s="4">
        <v>0</v>
      </c>
    </row>
    <row r="363" spans="1:15">
      <c r="A363" t="s">
        <v>179</v>
      </c>
      <c r="B363" s="4">
        <v>1</v>
      </c>
      <c r="C363" s="4">
        <v>1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100</v>
      </c>
      <c r="K363" s="4">
        <v>0</v>
      </c>
      <c r="L363" s="4">
        <v>0</v>
      </c>
      <c r="M363" s="4">
        <v>48272000</v>
      </c>
      <c r="N363" s="4">
        <v>48272000</v>
      </c>
      <c r="O363" s="4">
        <v>0</v>
      </c>
    </row>
    <row r="364" spans="1:15">
      <c r="A364" t="s">
        <v>548</v>
      </c>
      <c r="B364" s="4">
        <v>1</v>
      </c>
      <c r="C364" s="4">
        <v>1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100</v>
      </c>
      <c r="K364" s="4">
        <v>0</v>
      </c>
      <c r="L364" s="4">
        <v>0</v>
      </c>
      <c r="M364" s="4">
        <v>17850000</v>
      </c>
      <c r="N364" s="4">
        <v>17850000</v>
      </c>
      <c r="O364" s="4">
        <v>0</v>
      </c>
    </row>
    <row r="365" spans="1:15">
      <c r="A365" t="s">
        <v>549</v>
      </c>
      <c r="B365" s="4">
        <v>1</v>
      </c>
      <c r="C365" s="4">
        <v>1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100</v>
      </c>
      <c r="K365" s="4">
        <v>0</v>
      </c>
      <c r="L365" s="4">
        <v>0</v>
      </c>
      <c r="M365" s="4">
        <v>3558000</v>
      </c>
      <c r="N365" s="4">
        <v>3558000</v>
      </c>
      <c r="O365" s="4">
        <v>0</v>
      </c>
    </row>
    <row r="366" spans="1:15">
      <c r="A366" t="s">
        <v>550</v>
      </c>
      <c r="B366" s="4">
        <v>1</v>
      </c>
      <c r="C366" s="4">
        <v>1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100</v>
      </c>
      <c r="K366" s="4">
        <v>0</v>
      </c>
      <c r="L366" s="4">
        <v>0</v>
      </c>
      <c r="M366" s="4">
        <v>1000</v>
      </c>
      <c r="N366" s="4">
        <v>1000</v>
      </c>
      <c r="O366" s="4">
        <v>0</v>
      </c>
    </row>
    <row r="367" spans="1:15">
      <c r="A367" t="s">
        <v>551</v>
      </c>
      <c r="B367" s="4">
        <v>1</v>
      </c>
      <c r="C367" s="4">
        <v>1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100</v>
      </c>
      <c r="K367" s="4">
        <v>0</v>
      </c>
      <c r="L367" s="4">
        <v>0</v>
      </c>
      <c r="M367" s="4">
        <v>75000000</v>
      </c>
      <c r="N367" s="4">
        <v>75000000</v>
      </c>
      <c r="O367" s="4">
        <v>0</v>
      </c>
    </row>
    <row r="368" spans="1:15">
      <c r="A368" t="s">
        <v>172</v>
      </c>
      <c r="B368" s="4">
        <v>1</v>
      </c>
      <c r="C368" s="4">
        <v>0</v>
      </c>
      <c r="D368" s="4">
        <v>0</v>
      </c>
      <c r="E368" s="4">
        <v>0</v>
      </c>
      <c r="F368" s="4">
        <v>0</v>
      </c>
      <c r="G368" s="4">
        <v>1</v>
      </c>
      <c r="H368" s="4">
        <v>0</v>
      </c>
      <c r="I368" s="4">
        <v>0</v>
      </c>
      <c r="J368" s="4">
        <v>0</v>
      </c>
      <c r="K368" s="4">
        <v>0</v>
      </c>
      <c r="L368" s="4">
        <v>100</v>
      </c>
      <c r="M368" s="4">
        <v>6637374538</v>
      </c>
      <c r="N368" s="4">
        <v>6637374538</v>
      </c>
      <c r="O368" s="4">
        <v>0</v>
      </c>
    </row>
    <row r="369" spans="1:15">
      <c r="A369" t="s">
        <v>552</v>
      </c>
      <c r="B369" s="4">
        <v>1</v>
      </c>
      <c r="C369" s="4">
        <v>1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100</v>
      </c>
      <c r="K369" s="4">
        <v>0</v>
      </c>
      <c r="L369" s="4">
        <v>0</v>
      </c>
      <c r="M369" s="4">
        <v>2537815</v>
      </c>
      <c r="N369" s="4">
        <v>2537815</v>
      </c>
      <c r="O369" s="4">
        <v>0</v>
      </c>
    </row>
    <row r="370" spans="1:15">
      <c r="A370" t="s">
        <v>175</v>
      </c>
      <c r="B370" s="4">
        <v>1</v>
      </c>
      <c r="C370" s="4">
        <v>1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100</v>
      </c>
      <c r="K370" s="4">
        <v>0</v>
      </c>
      <c r="L370" s="4">
        <v>0</v>
      </c>
      <c r="M370" s="4">
        <v>4895323237</v>
      </c>
      <c r="N370" s="4">
        <v>4895323237</v>
      </c>
      <c r="O370" s="4">
        <v>0</v>
      </c>
    </row>
    <row r="371" spans="1:15">
      <c r="A371" t="s">
        <v>553</v>
      </c>
      <c r="B371" s="4">
        <v>1</v>
      </c>
      <c r="C371" s="4">
        <v>1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100</v>
      </c>
      <c r="K371" s="4">
        <v>0</v>
      </c>
      <c r="L371" s="4">
        <v>0</v>
      </c>
      <c r="M371" s="4">
        <v>4160800</v>
      </c>
      <c r="N371" s="4">
        <v>4160800</v>
      </c>
      <c r="O371" s="4">
        <v>0</v>
      </c>
    </row>
    <row r="372" spans="1:15">
      <c r="A372" t="s">
        <v>554</v>
      </c>
      <c r="B372" s="4">
        <v>1</v>
      </c>
      <c r="C372" s="4">
        <v>0</v>
      </c>
      <c r="D372" s="4">
        <v>0</v>
      </c>
      <c r="E372" s="4">
        <v>0</v>
      </c>
      <c r="F372" s="4">
        <v>0</v>
      </c>
      <c r="G372" s="4">
        <v>1</v>
      </c>
      <c r="H372" s="4">
        <v>0</v>
      </c>
      <c r="I372" s="4">
        <v>0</v>
      </c>
      <c r="J372" s="4">
        <v>0</v>
      </c>
      <c r="K372" s="4">
        <v>0</v>
      </c>
      <c r="L372" s="4">
        <v>100</v>
      </c>
      <c r="M372" s="4">
        <v>52960154</v>
      </c>
      <c r="N372" s="4">
        <v>52960154</v>
      </c>
      <c r="O372" s="4">
        <v>0</v>
      </c>
    </row>
    <row r="373" spans="1:15">
      <c r="A373" t="s">
        <v>171</v>
      </c>
      <c r="B373" s="4">
        <v>1</v>
      </c>
      <c r="C373" s="4">
        <v>0</v>
      </c>
      <c r="D373" s="4">
        <v>0</v>
      </c>
      <c r="E373" s="4">
        <v>0</v>
      </c>
      <c r="F373" s="4">
        <v>0</v>
      </c>
      <c r="G373" s="4">
        <v>1</v>
      </c>
      <c r="H373" s="4">
        <v>0</v>
      </c>
      <c r="I373" s="4">
        <v>0</v>
      </c>
      <c r="J373" s="4">
        <v>0</v>
      </c>
      <c r="K373" s="4">
        <v>0</v>
      </c>
      <c r="L373" s="4">
        <v>100</v>
      </c>
      <c r="M373" s="4">
        <v>182548</v>
      </c>
      <c r="N373" s="4">
        <v>182548</v>
      </c>
      <c r="O373" s="4">
        <v>0</v>
      </c>
    </row>
    <row r="374" spans="1:15">
      <c r="A374" t="s">
        <v>160</v>
      </c>
      <c r="B374" s="4">
        <v>1</v>
      </c>
      <c r="C374" s="4">
        <v>1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100</v>
      </c>
      <c r="K374" s="4">
        <v>0</v>
      </c>
      <c r="L374" s="4">
        <v>0</v>
      </c>
      <c r="M374" s="4">
        <v>17209841</v>
      </c>
      <c r="N374" s="4">
        <v>17209841</v>
      </c>
      <c r="O374" s="4">
        <v>0</v>
      </c>
    </row>
    <row r="375" spans="1:15">
      <c r="A375" t="s">
        <v>158</v>
      </c>
      <c r="B375" s="4">
        <v>1</v>
      </c>
      <c r="C375" s="4">
        <v>0</v>
      </c>
      <c r="D375" s="4">
        <v>0</v>
      </c>
      <c r="E375" s="4">
        <v>0</v>
      </c>
      <c r="F375" s="4">
        <v>0</v>
      </c>
      <c r="G375" s="4">
        <v>1</v>
      </c>
      <c r="H375" s="4">
        <v>0</v>
      </c>
      <c r="I375" s="4">
        <v>0</v>
      </c>
      <c r="J375" s="4">
        <v>0</v>
      </c>
      <c r="K375" s="4">
        <v>0</v>
      </c>
      <c r="L375" s="4">
        <v>100</v>
      </c>
      <c r="M375" s="4">
        <v>1164140547</v>
      </c>
      <c r="N375" s="4">
        <v>1164140547</v>
      </c>
      <c r="O375" s="4">
        <v>0</v>
      </c>
    </row>
    <row r="376" spans="1:15">
      <c r="A376" t="s">
        <v>555</v>
      </c>
      <c r="B376" s="4">
        <v>1</v>
      </c>
      <c r="C376" s="4">
        <v>1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100</v>
      </c>
      <c r="K376" s="4">
        <v>0</v>
      </c>
      <c r="L376" s="4">
        <v>0</v>
      </c>
      <c r="M376" s="4">
        <v>82364320</v>
      </c>
      <c r="N376" s="4">
        <v>82364320</v>
      </c>
      <c r="O376" s="4">
        <v>0</v>
      </c>
    </row>
    <row r="377" spans="1:15">
      <c r="A377" t="s">
        <v>556</v>
      </c>
      <c r="B377" s="4">
        <v>1</v>
      </c>
      <c r="C377" s="4">
        <v>1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100</v>
      </c>
      <c r="K377" s="4">
        <v>0</v>
      </c>
      <c r="L377" s="4">
        <v>0</v>
      </c>
      <c r="M377" s="4">
        <v>159011232</v>
      </c>
      <c r="N377" s="4">
        <v>159011232</v>
      </c>
      <c r="O377" s="4">
        <v>0</v>
      </c>
    </row>
    <row r="378" spans="1:15">
      <c r="A378" t="s">
        <v>156</v>
      </c>
      <c r="B378" s="4">
        <v>1</v>
      </c>
      <c r="C378" s="4">
        <v>0</v>
      </c>
      <c r="D378" s="4">
        <v>0</v>
      </c>
      <c r="E378" s="4">
        <v>0</v>
      </c>
      <c r="F378" s="4">
        <v>0</v>
      </c>
      <c r="G378" s="4">
        <v>1</v>
      </c>
      <c r="H378" s="4">
        <v>0</v>
      </c>
      <c r="I378" s="4">
        <v>0</v>
      </c>
      <c r="J378" s="4">
        <v>0</v>
      </c>
      <c r="K378" s="4">
        <v>0</v>
      </c>
      <c r="L378" s="4">
        <v>100</v>
      </c>
      <c r="M378" s="4">
        <v>6752988625</v>
      </c>
      <c r="N378" s="4">
        <v>6752988625</v>
      </c>
      <c r="O378" s="4">
        <v>0</v>
      </c>
    </row>
    <row r="379" spans="1:15">
      <c r="A379" t="s">
        <v>557</v>
      </c>
      <c r="B379" s="4">
        <v>1</v>
      </c>
      <c r="C379" s="4">
        <v>1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100</v>
      </c>
      <c r="K379" s="4">
        <v>0</v>
      </c>
      <c r="L379" s="4">
        <v>0</v>
      </c>
      <c r="M379" s="4">
        <v>9333017</v>
      </c>
      <c r="N379" s="4">
        <v>9333017</v>
      </c>
      <c r="O379" s="4">
        <v>0</v>
      </c>
    </row>
    <row r="380" spans="1:15">
      <c r="A380" t="s">
        <v>558</v>
      </c>
      <c r="B380" s="4">
        <v>1</v>
      </c>
      <c r="C380" s="4">
        <v>1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100</v>
      </c>
      <c r="K380" s="4">
        <v>0</v>
      </c>
      <c r="L380" s="4">
        <v>0</v>
      </c>
      <c r="M380" s="4">
        <v>43124924</v>
      </c>
      <c r="N380" s="4">
        <v>43124924</v>
      </c>
      <c r="O380" s="4">
        <v>0</v>
      </c>
    </row>
    <row r="381" spans="1:15">
      <c r="A381" t="s">
        <v>559</v>
      </c>
      <c r="B381" s="4">
        <v>1</v>
      </c>
      <c r="C381" s="4">
        <v>1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100</v>
      </c>
      <c r="K381" s="4">
        <v>0</v>
      </c>
      <c r="L381" s="4">
        <v>0</v>
      </c>
      <c r="M381" s="4">
        <v>3000</v>
      </c>
      <c r="N381" s="4">
        <v>3000</v>
      </c>
      <c r="O381" s="4">
        <v>0</v>
      </c>
    </row>
    <row r="382" spans="1:15">
      <c r="A382" t="s">
        <v>560</v>
      </c>
      <c r="B382" s="4">
        <v>1</v>
      </c>
      <c r="C382" s="4">
        <v>1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100</v>
      </c>
      <c r="K382" s="4">
        <v>0</v>
      </c>
      <c r="L382" s="4">
        <v>0</v>
      </c>
      <c r="M382" s="4">
        <v>88800000</v>
      </c>
      <c r="N382" s="4">
        <v>88800000</v>
      </c>
      <c r="O382" s="4">
        <v>0</v>
      </c>
    </row>
    <row r="383" spans="1:15">
      <c r="A383" t="s">
        <v>561</v>
      </c>
      <c r="B383" s="4">
        <v>1</v>
      </c>
      <c r="C383" s="4">
        <v>1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100</v>
      </c>
      <c r="K383" s="4">
        <v>0</v>
      </c>
      <c r="L383" s="4">
        <v>0</v>
      </c>
      <c r="M383" s="4">
        <v>15000</v>
      </c>
      <c r="N383" s="4">
        <v>15000</v>
      </c>
      <c r="O383" s="4">
        <v>0</v>
      </c>
    </row>
    <row r="384" spans="1:15">
      <c r="A384" t="s">
        <v>174</v>
      </c>
      <c r="B384" s="4">
        <v>1</v>
      </c>
      <c r="C384" s="4">
        <v>1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100</v>
      </c>
      <c r="K384" s="4">
        <v>0</v>
      </c>
      <c r="L384" s="4">
        <v>0</v>
      </c>
      <c r="M384" s="4">
        <v>43647130</v>
      </c>
      <c r="N384" s="4">
        <v>43647130</v>
      </c>
      <c r="O384" s="4">
        <v>0</v>
      </c>
    </row>
    <row r="385" spans="1:15">
      <c r="A385" t="s">
        <v>562</v>
      </c>
      <c r="B385" s="4">
        <v>1</v>
      </c>
      <c r="C385" s="4">
        <v>1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100</v>
      </c>
      <c r="K385" s="4">
        <v>0</v>
      </c>
      <c r="L385" s="4">
        <v>0</v>
      </c>
      <c r="M385" s="4">
        <v>21500000</v>
      </c>
      <c r="N385" s="4">
        <v>21500000</v>
      </c>
      <c r="O385" s="4">
        <v>0</v>
      </c>
    </row>
    <row r="386" spans="1:15">
      <c r="A386" t="s">
        <v>563</v>
      </c>
      <c r="B386" s="4">
        <v>1</v>
      </c>
      <c r="C386" s="4">
        <v>1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100</v>
      </c>
      <c r="K386" s="4">
        <v>0</v>
      </c>
      <c r="L386" s="4">
        <v>0</v>
      </c>
      <c r="M386" s="4">
        <v>135000</v>
      </c>
      <c r="N386" s="4">
        <v>135000</v>
      </c>
      <c r="O386" s="4">
        <v>0</v>
      </c>
    </row>
    <row r="387" spans="1:15">
      <c r="A387" t="s">
        <v>184</v>
      </c>
      <c r="B387" s="4">
        <v>1</v>
      </c>
      <c r="C387" s="4">
        <v>1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100</v>
      </c>
      <c r="K387" s="4">
        <v>0</v>
      </c>
      <c r="L387" s="4">
        <v>0</v>
      </c>
      <c r="M387" s="4">
        <v>5569915927</v>
      </c>
      <c r="N387" s="4">
        <v>5569915927</v>
      </c>
      <c r="O387" s="4">
        <v>0</v>
      </c>
    </row>
    <row r="388" spans="1:15">
      <c r="A388" t="s">
        <v>157</v>
      </c>
      <c r="B388" s="4">
        <v>1</v>
      </c>
      <c r="C388" s="4">
        <v>0</v>
      </c>
      <c r="D388" s="4">
        <v>0</v>
      </c>
      <c r="E388" s="4">
        <v>0</v>
      </c>
      <c r="F388" s="4">
        <v>0</v>
      </c>
      <c r="G388" s="4">
        <v>1</v>
      </c>
      <c r="H388" s="4">
        <v>0</v>
      </c>
      <c r="I388" s="4">
        <v>0</v>
      </c>
      <c r="J388" s="4">
        <v>0</v>
      </c>
      <c r="K388" s="4">
        <v>0</v>
      </c>
      <c r="L388" s="4">
        <v>100</v>
      </c>
      <c r="M388" s="4">
        <v>28412429864</v>
      </c>
      <c r="N388" s="4">
        <v>28412429864</v>
      </c>
      <c r="O388" s="4">
        <v>0</v>
      </c>
    </row>
    <row r="389" spans="1:15">
      <c r="A389" t="s">
        <v>564</v>
      </c>
      <c r="B389" s="4">
        <v>1</v>
      </c>
      <c r="C389" s="4">
        <v>1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100</v>
      </c>
      <c r="K389" s="4">
        <v>0</v>
      </c>
      <c r="L389" s="4">
        <v>0</v>
      </c>
      <c r="M389" s="4">
        <v>250000</v>
      </c>
      <c r="N389" s="4">
        <v>250000</v>
      </c>
      <c r="O389" s="4">
        <v>0</v>
      </c>
    </row>
    <row r="390" spans="1:15">
      <c r="A390" t="s">
        <v>565</v>
      </c>
      <c r="B390" s="4">
        <v>1</v>
      </c>
      <c r="C390" s="4">
        <v>1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100</v>
      </c>
      <c r="K390" s="4">
        <v>0</v>
      </c>
      <c r="L390" s="4">
        <v>0</v>
      </c>
      <c r="M390" s="4">
        <v>31500000</v>
      </c>
      <c r="N390" s="4">
        <v>31500000</v>
      </c>
      <c r="O390" s="4">
        <v>0</v>
      </c>
    </row>
    <row r="391" spans="1:15">
      <c r="A391" t="s">
        <v>141</v>
      </c>
      <c r="B391" s="4">
        <v>1</v>
      </c>
      <c r="C391" s="4">
        <v>1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100</v>
      </c>
      <c r="K391" s="4">
        <v>0</v>
      </c>
      <c r="L391" s="4">
        <v>0</v>
      </c>
      <c r="M391" s="4">
        <v>1535926</v>
      </c>
      <c r="N391" s="4">
        <v>1535926</v>
      </c>
      <c r="O391" s="4">
        <v>0</v>
      </c>
    </row>
    <row r="392" spans="1:15">
      <c r="A392" t="s">
        <v>566</v>
      </c>
      <c r="B392" s="4">
        <v>1</v>
      </c>
      <c r="C392" s="4">
        <v>1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100</v>
      </c>
      <c r="K392" s="4">
        <v>0</v>
      </c>
      <c r="L392" s="4">
        <v>0</v>
      </c>
      <c r="M392" s="4">
        <v>31500000</v>
      </c>
      <c r="N392" s="4">
        <v>31500000</v>
      </c>
      <c r="O392" s="4">
        <v>0</v>
      </c>
    </row>
    <row r="393" spans="1:15">
      <c r="A393" t="s">
        <v>567</v>
      </c>
      <c r="B393" s="4">
        <v>1</v>
      </c>
      <c r="C393" s="4">
        <v>1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100</v>
      </c>
      <c r="K393" s="4">
        <v>0</v>
      </c>
      <c r="L393" s="4">
        <v>0</v>
      </c>
      <c r="M393" s="4">
        <v>1300000</v>
      </c>
      <c r="N393" s="4">
        <v>1300000</v>
      </c>
      <c r="O393" s="4">
        <v>0</v>
      </c>
    </row>
    <row r="394" spans="1:15">
      <c r="A394" t="s">
        <v>162</v>
      </c>
      <c r="B394" s="4">
        <v>1</v>
      </c>
      <c r="C394" s="4">
        <v>1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100</v>
      </c>
      <c r="K394" s="4">
        <v>0</v>
      </c>
      <c r="L394" s="4">
        <v>0</v>
      </c>
      <c r="M394" s="4">
        <v>4482149</v>
      </c>
      <c r="N394" s="4">
        <v>4482149</v>
      </c>
      <c r="O394" s="4">
        <v>0</v>
      </c>
    </row>
    <row r="395" spans="1:15">
      <c r="A395" t="s">
        <v>164</v>
      </c>
      <c r="B395" s="4">
        <v>1</v>
      </c>
      <c r="C395" s="4">
        <v>0</v>
      </c>
      <c r="D395" s="4">
        <v>0</v>
      </c>
      <c r="E395" s="4">
        <v>0</v>
      </c>
      <c r="F395" s="4">
        <v>0</v>
      </c>
      <c r="G395" s="4">
        <v>1</v>
      </c>
      <c r="H395" s="4">
        <v>0</v>
      </c>
      <c r="I395" s="4">
        <v>0</v>
      </c>
      <c r="J395" s="4">
        <v>0</v>
      </c>
      <c r="K395" s="4">
        <v>0</v>
      </c>
      <c r="L395" s="4">
        <v>100</v>
      </c>
      <c r="M395" s="4">
        <v>18117612343</v>
      </c>
      <c r="N395" s="4">
        <v>18117612343</v>
      </c>
      <c r="O395" s="4">
        <v>0</v>
      </c>
    </row>
    <row r="396" spans="1:15">
      <c r="A396" t="s">
        <v>568</v>
      </c>
      <c r="B396" s="4">
        <v>1</v>
      </c>
      <c r="C396" s="4">
        <v>1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100</v>
      </c>
      <c r="K396" s="4">
        <v>0</v>
      </c>
      <c r="L396" s="4">
        <v>0</v>
      </c>
      <c r="M396" s="4">
        <v>1000000000</v>
      </c>
      <c r="N396" s="4">
        <v>1000000000</v>
      </c>
      <c r="O396" s="4">
        <v>0</v>
      </c>
    </row>
    <row r="397" spans="1:15">
      <c r="A397" t="s">
        <v>569</v>
      </c>
      <c r="B397" s="4">
        <v>1</v>
      </c>
      <c r="C397" s="4">
        <v>0</v>
      </c>
      <c r="D397" s="4">
        <v>0</v>
      </c>
      <c r="E397" s="4">
        <v>0</v>
      </c>
      <c r="F397" s="4">
        <v>0</v>
      </c>
      <c r="G397" s="4">
        <v>1</v>
      </c>
      <c r="H397" s="4">
        <v>0</v>
      </c>
      <c r="I397" s="4">
        <v>0</v>
      </c>
      <c r="J397" s="4">
        <v>0</v>
      </c>
      <c r="K397" s="4">
        <v>0</v>
      </c>
      <c r="L397" s="4">
        <v>100</v>
      </c>
      <c r="M397" s="4">
        <v>10000000</v>
      </c>
      <c r="N397" s="4">
        <v>10000000</v>
      </c>
      <c r="O397" s="4">
        <v>0</v>
      </c>
    </row>
    <row r="398" spans="1:15">
      <c r="A398" t="s">
        <v>167</v>
      </c>
      <c r="B398" s="4">
        <v>1</v>
      </c>
      <c r="C398" s="4">
        <v>0</v>
      </c>
      <c r="D398" s="4">
        <v>0</v>
      </c>
      <c r="E398" s="4">
        <v>0</v>
      </c>
      <c r="F398" s="4">
        <v>0</v>
      </c>
      <c r="G398" s="4">
        <v>1</v>
      </c>
      <c r="H398" s="4">
        <v>0</v>
      </c>
      <c r="I398" s="4">
        <v>0</v>
      </c>
      <c r="J398" s="4">
        <v>0</v>
      </c>
      <c r="K398" s="4">
        <v>0</v>
      </c>
      <c r="L398" s="4">
        <v>100</v>
      </c>
      <c r="M398" s="4">
        <v>6327474191</v>
      </c>
      <c r="N398" s="4">
        <v>6327474191</v>
      </c>
      <c r="O398" s="4">
        <v>0</v>
      </c>
    </row>
    <row r="399" spans="1:15">
      <c r="A399" t="s">
        <v>151</v>
      </c>
      <c r="B399" s="4">
        <v>1</v>
      </c>
      <c r="C399" s="4">
        <v>0</v>
      </c>
      <c r="D399" s="4">
        <v>0</v>
      </c>
      <c r="E399" s="4">
        <v>0</v>
      </c>
      <c r="F399" s="4">
        <v>0</v>
      </c>
      <c r="G399" s="4">
        <v>1</v>
      </c>
      <c r="H399" s="4">
        <v>0</v>
      </c>
      <c r="I399" s="4">
        <v>0</v>
      </c>
      <c r="J399" s="4">
        <v>0</v>
      </c>
      <c r="K399" s="4">
        <v>0</v>
      </c>
      <c r="L399" s="4">
        <v>100</v>
      </c>
      <c r="M399" s="4">
        <v>575000</v>
      </c>
      <c r="N399" s="4">
        <v>575000</v>
      </c>
      <c r="O399" s="4">
        <v>0</v>
      </c>
    </row>
    <row r="400" spans="1:15">
      <c r="A400" t="s">
        <v>570</v>
      </c>
      <c r="B400" s="4">
        <v>1</v>
      </c>
      <c r="C400" s="4">
        <v>1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100</v>
      </c>
      <c r="K400" s="4">
        <v>0</v>
      </c>
      <c r="L400" s="4">
        <v>0</v>
      </c>
      <c r="M400" s="4">
        <v>215040</v>
      </c>
      <c r="N400" s="4">
        <v>215040</v>
      </c>
      <c r="O400" s="4">
        <v>0</v>
      </c>
    </row>
    <row r="401" spans="1:15">
      <c r="A401" t="s">
        <v>571</v>
      </c>
      <c r="B401" s="4">
        <v>1</v>
      </c>
      <c r="C401" s="4">
        <v>1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100</v>
      </c>
      <c r="K401" s="4">
        <v>0</v>
      </c>
      <c r="L401" s="4">
        <v>0</v>
      </c>
      <c r="M401" s="4">
        <v>1120976261</v>
      </c>
      <c r="N401" s="4">
        <v>1120976261</v>
      </c>
      <c r="O401" s="4">
        <v>0</v>
      </c>
    </row>
    <row r="402" spans="1:15">
      <c r="A402" t="s">
        <v>163</v>
      </c>
      <c r="B402" s="4">
        <v>1</v>
      </c>
      <c r="C402" s="4">
        <v>0</v>
      </c>
      <c r="D402" s="4">
        <v>0</v>
      </c>
      <c r="E402" s="4">
        <v>0</v>
      </c>
      <c r="F402" s="4">
        <v>0</v>
      </c>
      <c r="G402" s="4">
        <v>1</v>
      </c>
      <c r="H402" s="4">
        <v>0</v>
      </c>
      <c r="I402" s="4">
        <v>0</v>
      </c>
      <c r="J402" s="4">
        <v>0</v>
      </c>
      <c r="K402" s="4">
        <v>0</v>
      </c>
      <c r="L402" s="4">
        <v>100</v>
      </c>
      <c r="M402" s="4">
        <v>147680683</v>
      </c>
      <c r="N402" s="4">
        <v>147680683</v>
      </c>
      <c r="O402" s="4">
        <v>0</v>
      </c>
    </row>
    <row r="403" spans="1:15">
      <c r="A403" t="s">
        <v>572</v>
      </c>
      <c r="B403" s="4">
        <v>1</v>
      </c>
      <c r="C403" s="4">
        <v>1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100</v>
      </c>
      <c r="K403" s="4">
        <v>0</v>
      </c>
      <c r="L403" s="4">
        <v>0</v>
      </c>
      <c r="M403" s="4">
        <v>16480177</v>
      </c>
      <c r="N403" s="4">
        <v>16480177</v>
      </c>
      <c r="O403" s="4">
        <v>0</v>
      </c>
    </row>
    <row r="404" spans="1:15">
      <c r="A404" t="s">
        <v>165</v>
      </c>
      <c r="B404" s="4">
        <v>1</v>
      </c>
      <c r="C404" s="4">
        <v>0</v>
      </c>
      <c r="D404" s="4">
        <v>0</v>
      </c>
      <c r="E404" s="4">
        <v>0</v>
      </c>
      <c r="F404" s="4">
        <v>0</v>
      </c>
      <c r="G404" s="4">
        <v>1</v>
      </c>
      <c r="H404" s="4">
        <v>0</v>
      </c>
      <c r="I404" s="4">
        <v>0</v>
      </c>
      <c r="J404" s="4">
        <v>0</v>
      </c>
      <c r="K404" s="4">
        <v>0</v>
      </c>
      <c r="L404" s="4">
        <v>100</v>
      </c>
      <c r="M404" s="4">
        <v>1172964121</v>
      </c>
      <c r="N404" s="4">
        <v>1172964121</v>
      </c>
      <c r="O404" s="4">
        <v>0</v>
      </c>
    </row>
    <row r="405" spans="1:15">
      <c r="A405" t="s">
        <v>155</v>
      </c>
      <c r="B405" s="4">
        <v>1</v>
      </c>
      <c r="C405" s="4">
        <v>0</v>
      </c>
      <c r="D405" s="4">
        <v>0</v>
      </c>
      <c r="E405" s="4">
        <v>0</v>
      </c>
      <c r="F405" s="4">
        <v>0</v>
      </c>
      <c r="G405" s="4">
        <v>1</v>
      </c>
      <c r="H405" s="4">
        <v>0</v>
      </c>
      <c r="I405" s="4">
        <v>0</v>
      </c>
      <c r="J405" s="4">
        <v>0</v>
      </c>
      <c r="K405" s="4">
        <v>0</v>
      </c>
      <c r="L405" s="4">
        <v>100</v>
      </c>
      <c r="M405" s="4">
        <v>335691677</v>
      </c>
      <c r="N405" s="4">
        <v>335691677</v>
      </c>
      <c r="O405" s="4">
        <v>0</v>
      </c>
    </row>
    <row r="406" spans="1:15">
      <c r="A406" t="s">
        <v>573</v>
      </c>
      <c r="B406" s="4">
        <v>1</v>
      </c>
      <c r="C406" s="4">
        <v>1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100</v>
      </c>
      <c r="K406" s="4">
        <v>0</v>
      </c>
      <c r="L406" s="4">
        <v>0</v>
      </c>
      <c r="M406" s="4">
        <v>250000</v>
      </c>
      <c r="N406" s="4">
        <v>250000</v>
      </c>
      <c r="O406" s="4">
        <v>0</v>
      </c>
    </row>
    <row r="407" spans="1:15">
      <c r="A407" t="s">
        <v>574</v>
      </c>
      <c r="B407" s="4">
        <v>1</v>
      </c>
      <c r="C407" s="4">
        <v>1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100</v>
      </c>
      <c r="K407" s="4">
        <v>0</v>
      </c>
      <c r="L407" s="4">
        <v>0</v>
      </c>
      <c r="M407" s="4">
        <v>157375800</v>
      </c>
      <c r="N407" s="4">
        <v>157375800</v>
      </c>
      <c r="O407" s="4">
        <v>0</v>
      </c>
    </row>
    <row r="408" spans="1:15">
      <c r="A408" t="s">
        <v>575</v>
      </c>
      <c r="B408" s="4">
        <v>1</v>
      </c>
      <c r="C408" s="4">
        <v>1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100</v>
      </c>
      <c r="K408" s="4">
        <v>0</v>
      </c>
      <c r="L408" s="4">
        <v>0</v>
      </c>
      <c r="M408" s="4">
        <v>10000</v>
      </c>
      <c r="N408" s="4">
        <v>10000</v>
      </c>
      <c r="O408" s="4">
        <v>0</v>
      </c>
    </row>
    <row r="409" spans="1:15">
      <c r="A409" t="s">
        <v>576</v>
      </c>
      <c r="B409" s="4">
        <v>1</v>
      </c>
      <c r="C409" s="4">
        <v>1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100</v>
      </c>
      <c r="K409" s="4">
        <v>0</v>
      </c>
      <c r="L409" s="4">
        <v>0</v>
      </c>
      <c r="M409" s="4">
        <v>2305898</v>
      </c>
      <c r="N409" s="4">
        <v>2305898</v>
      </c>
      <c r="O409" s="4">
        <v>0</v>
      </c>
    </row>
    <row r="410" spans="1:15">
      <c r="A410" t="s">
        <v>577</v>
      </c>
      <c r="B410" s="4">
        <v>1</v>
      </c>
      <c r="C410" s="4">
        <v>1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100</v>
      </c>
      <c r="K410" s="4">
        <v>0</v>
      </c>
      <c r="L410" s="4">
        <v>0</v>
      </c>
      <c r="M410" s="4">
        <v>1308185</v>
      </c>
      <c r="N410" s="4">
        <v>1308185</v>
      </c>
      <c r="O410" s="4">
        <v>0</v>
      </c>
    </row>
    <row r="411" spans="1:15">
      <c r="A411" t="s">
        <v>578</v>
      </c>
      <c r="B411" s="4">
        <v>1</v>
      </c>
      <c r="C411" s="4">
        <v>1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100</v>
      </c>
      <c r="K411" s="4">
        <v>0</v>
      </c>
      <c r="L411" s="4">
        <v>0</v>
      </c>
      <c r="M411" s="4">
        <v>39893659</v>
      </c>
      <c r="N411" s="4">
        <v>39893659</v>
      </c>
      <c r="O411" s="4">
        <v>0</v>
      </c>
    </row>
    <row r="412" spans="1:15">
      <c r="A412" t="s">
        <v>153</v>
      </c>
      <c r="B412" s="4">
        <v>1</v>
      </c>
      <c r="C412" s="4">
        <v>0</v>
      </c>
      <c r="D412" s="4">
        <v>0</v>
      </c>
      <c r="E412" s="4">
        <v>0</v>
      </c>
      <c r="F412" s="4">
        <v>0</v>
      </c>
      <c r="G412" s="4">
        <v>1</v>
      </c>
      <c r="H412" s="4">
        <v>0</v>
      </c>
      <c r="I412" s="4">
        <v>0</v>
      </c>
      <c r="J412" s="4">
        <v>0</v>
      </c>
      <c r="K412" s="4">
        <v>0</v>
      </c>
      <c r="L412" s="4">
        <v>100</v>
      </c>
      <c r="M412" s="4">
        <v>67047360985</v>
      </c>
      <c r="N412" s="4">
        <v>67047360985</v>
      </c>
      <c r="O412" s="4">
        <v>0</v>
      </c>
    </row>
    <row r="413" spans="1:15">
      <c r="A413" t="s">
        <v>579</v>
      </c>
      <c r="B413" s="4">
        <v>1</v>
      </c>
      <c r="C413" s="4">
        <v>1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100</v>
      </c>
      <c r="K413" s="4">
        <v>0</v>
      </c>
      <c r="L413" s="4">
        <v>0</v>
      </c>
      <c r="M413" s="4">
        <v>125860154</v>
      </c>
      <c r="N413" s="4">
        <v>125860154</v>
      </c>
      <c r="O413" s="4">
        <v>0</v>
      </c>
    </row>
    <row r="414" spans="1:15">
      <c r="A414" t="s">
        <v>169</v>
      </c>
      <c r="B414" s="4">
        <v>1</v>
      </c>
      <c r="C414" s="4">
        <v>0</v>
      </c>
      <c r="D414" s="4">
        <v>0</v>
      </c>
      <c r="E414" s="4">
        <v>0</v>
      </c>
      <c r="F414" s="4">
        <v>0</v>
      </c>
      <c r="G414" s="4">
        <v>1</v>
      </c>
      <c r="H414" s="4">
        <v>0</v>
      </c>
      <c r="I414" s="4">
        <v>0</v>
      </c>
      <c r="J414" s="4">
        <v>0</v>
      </c>
      <c r="K414" s="4">
        <v>0</v>
      </c>
      <c r="L414" s="4">
        <v>100</v>
      </c>
      <c r="M414" s="4">
        <v>164792414</v>
      </c>
      <c r="N414" s="4">
        <v>164792414</v>
      </c>
      <c r="O414" s="4">
        <v>0</v>
      </c>
    </row>
    <row r="415" spans="1:15">
      <c r="A415" t="s">
        <v>580</v>
      </c>
      <c r="B415" s="4">
        <v>1</v>
      </c>
      <c r="C415" s="4">
        <v>1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100</v>
      </c>
      <c r="K415" s="4">
        <v>0</v>
      </c>
      <c r="L415" s="4">
        <v>0</v>
      </c>
      <c r="M415" s="4">
        <v>21071250</v>
      </c>
      <c r="N415" s="4">
        <v>21071250</v>
      </c>
      <c r="O415" s="4">
        <v>0</v>
      </c>
    </row>
    <row r="416" spans="1:15">
      <c r="A416" t="s">
        <v>581</v>
      </c>
      <c r="B416" s="4">
        <v>1</v>
      </c>
      <c r="C416" s="4">
        <v>1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100</v>
      </c>
      <c r="K416" s="4">
        <v>0</v>
      </c>
      <c r="L416" s="4">
        <v>0</v>
      </c>
      <c r="M416" s="4">
        <v>7500000</v>
      </c>
      <c r="N416" s="4">
        <v>7500000</v>
      </c>
      <c r="O416" s="4">
        <v>0</v>
      </c>
    </row>
    <row r="417" spans="1:15">
      <c r="A417" t="s">
        <v>142</v>
      </c>
      <c r="B417" s="4">
        <v>1</v>
      </c>
      <c r="C417" s="4">
        <v>1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100</v>
      </c>
      <c r="K417" s="4">
        <v>0</v>
      </c>
      <c r="L417" s="4">
        <v>0</v>
      </c>
      <c r="M417" s="4">
        <v>11208470</v>
      </c>
      <c r="N417" s="4">
        <v>11208470</v>
      </c>
      <c r="O417" s="4">
        <v>0</v>
      </c>
    </row>
    <row r="418" spans="1:15">
      <c r="A418" t="s">
        <v>582</v>
      </c>
      <c r="B418" s="4">
        <v>1</v>
      </c>
      <c r="C418" s="4">
        <v>0</v>
      </c>
      <c r="D418" s="4">
        <v>0</v>
      </c>
      <c r="E418" s="4">
        <v>0</v>
      </c>
      <c r="F418" s="4">
        <v>0</v>
      </c>
      <c r="G418" s="4">
        <v>1</v>
      </c>
      <c r="H418" s="4">
        <v>0</v>
      </c>
      <c r="I418" s="4">
        <v>0</v>
      </c>
      <c r="J418" s="4">
        <v>0</v>
      </c>
      <c r="K418" s="4">
        <v>0</v>
      </c>
      <c r="L418" s="4">
        <v>100</v>
      </c>
      <c r="M418" s="4">
        <v>1868940</v>
      </c>
      <c r="N418" s="4">
        <v>1868940</v>
      </c>
      <c r="O418" s="4">
        <v>0</v>
      </c>
    </row>
    <row r="419" spans="1:15">
      <c r="A419" t="s">
        <v>140</v>
      </c>
      <c r="B419" s="4">
        <v>1</v>
      </c>
      <c r="C419" s="4">
        <v>1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100</v>
      </c>
      <c r="K419" s="4">
        <v>0</v>
      </c>
      <c r="L419" s="4">
        <v>0</v>
      </c>
      <c r="M419" s="4">
        <v>727767</v>
      </c>
      <c r="N419" s="4">
        <v>727767</v>
      </c>
      <c r="O419" s="4">
        <v>0</v>
      </c>
    </row>
    <row r="420" spans="1:15">
      <c r="A420" t="s">
        <v>583</v>
      </c>
      <c r="B420" s="4">
        <v>1</v>
      </c>
      <c r="C420" s="4">
        <v>1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100</v>
      </c>
      <c r="K420" s="4">
        <v>0</v>
      </c>
      <c r="L420" s="4">
        <v>0</v>
      </c>
      <c r="M420" s="4">
        <v>1330000</v>
      </c>
      <c r="N420" s="4">
        <v>1330000</v>
      </c>
      <c r="O420" s="4">
        <v>0</v>
      </c>
    </row>
    <row r="421" spans="1:15">
      <c r="A421" t="s">
        <v>154</v>
      </c>
      <c r="B421" s="4">
        <v>1</v>
      </c>
      <c r="C421" s="4">
        <v>0</v>
      </c>
      <c r="D421" s="4">
        <v>0</v>
      </c>
      <c r="E421" s="4">
        <v>0</v>
      </c>
      <c r="F421" s="4">
        <v>0</v>
      </c>
      <c r="G421" s="4">
        <v>1</v>
      </c>
      <c r="H421" s="4">
        <v>0</v>
      </c>
      <c r="I421" s="4">
        <v>0</v>
      </c>
      <c r="J421" s="4">
        <v>0</v>
      </c>
      <c r="K421" s="4">
        <v>0</v>
      </c>
      <c r="L421" s="4">
        <v>100</v>
      </c>
      <c r="M421" s="4">
        <v>1326617631</v>
      </c>
      <c r="N421" s="4">
        <v>1326617631</v>
      </c>
      <c r="O421" s="4">
        <v>0</v>
      </c>
    </row>
    <row r="422" spans="1:15">
      <c r="A422" t="s">
        <v>584</v>
      </c>
      <c r="B422" s="4">
        <v>1</v>
      </c>
      <c r="C422" s="4">
        <v>1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100</v>
      </c>
      <c r="K422" s="4">
        <v>0</v>
      </c>
      <c r="L422" s="4">
        <v>0</v>
      </c>
      <c r="M422" s="4">
        <v>157375800</v>
      </c>
      <c r="N422" s="4">
        <v>157375800</v>
      </c>
      <c r="O422" s="4">
        <v>0</v>
      </c>
    </row>
    <row r="423" spans="1:15">
      <c r="A423" t="s">
        <v>585</v>
      </c>
      <c r="B423" s="4">
        <v>1</v>
      </c>
      <c r="C423" s="4">
        <v>1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100</v>
      </c>
      <c r="K423" s="4">
        <v>0</v>
      </c>
      <c r="L423" s="4">
        <v>0</v>
      </c>
      <c r="M423" s="4">
        <v>6420956</v>
      </c>
      <c r="N423" s="4">
        <v>6420956</v>
      </c>
      <c r="O423" s="4">
        <v>0</v>
      </c>
    </row>
    <row r="424" spans="1:15">
      <c r="A424" t="s">
        <v>586</v>
      </c>
      <c r="B424" s="4">
        <v>1</v>
      </c>
      <c r="C424" s="4">
        <v>1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100</v>
      </c>
      <c r="K424" s="4">
        <v>0</v>
      </c>
      <c r="L424" s="4">
        <v>0</v>
      </c>
      <c r="M424" s="4">
        <v>14273818</v>
      </c>
      <c r="N424" s="4">
        <v>14273818</v>
      </c>
      <c r="O424" s="4">
        <v>0</v>
      </c>
    </row>
    <row r="425" spans="1:15">
      <c r="A425" t="s">
        <v>166</v>
      </c>
      <c r="B425" s="4">
        <v>1</v>
      </c>
      <c r="C425" s="4">
        <v>0</v>
      </c>
      <c r="D425" s="4">
        <v>0</v>
      </c>
      <c r="E425" s="4">
        <v>0</v>
      </c>
      <c r="F425" s="4">
        <v>0</v>
      </c>
      <c r="G425" s="4">
        <v>1</v>
      </c>
      <c r="H425" s="4">
        <v>0</v>
      </c>
      <c r="I425" s="4">
        <v>0</v>
      </c>
      <c r="J425" s="4">
        <v>0</v>
      </c>
      <c r="K425" s="4">
        <v>0</v>
      </c>
      <c r="L425" s="4">
        <v>100</v>
      </c>
      <c r="M425" s="4">
        <v>28507147555</v>
      </c>
      <c r="N425" s="4">
        <v>28507147555</v>
      </c>
      <c r="O425" s="4">
        <v>0</v>
      </c>
    </row>
    <row r="426" spans="1:15">
      <c r="A426" t="s">
        <v>587</v>
      </c>
      <c r="B426" s="4">
        <v>1</v>
      </c>
      <c r="C426" s="4">
        <v>1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100</v>
      </c>
      <c r="K426" s="4">
        <v>0</v>
      </c>
      <c r="L426" s="4">
        <v>0</v>
      </c>
      <c r="M426" s="4">
        <v>6178401</v>
      </c>
      <c r="N426" s="4">
        <v>6178401</v>
      </c>
      <c r="O426" s="4">
        <v>0</v>
      </c>
    </row>
    <row r="427" spans="1:15">
      <c r="A427" t="s">
        <v>588</v>
      </c>
      <c r="B427" s="4">
        <v>1</v>
      </c>
      <c r="C427" s="4">
        <v>0</v>
      </c>
      <c r="D427" s="4">
        <v>0</v>
      </c>
      <c r="E427" s="4">
        <v>0</v>
      </c>
      <c r="F427" s="4">
        <v>0</v>
      </c>
      <c r="G427" s="4">
        <v>1</v>
      </c>
      <c r="H427" s="4">
        <v>0</v>
      </c>
      <c r="I427" s="4">
        <v>0</v>
      </c>
      <c r="J427" s="4">
        <v>0</v>
      </c>
      <c r="K427" s="4">
        <v>0</v>
      </c>
      <c r="L427" s="4">
        <v>100</v>
      </c>
      <c r="M427" s="4">
        <v>72900000</v>
      </c>
      <c r="N427" s="4">
        <v>72900000</v>
      </c>
      <c r="O427" s="4">
        <v>0</v>
      </c>
    </row>
    <row r="428" spans="1:15">
      <c r="A428" t="s">
        <v>589</v>
      </c>
      <c r="B428" s="4">
        <v>1</v>
      </c>
      <c r="C428" s="4">
        <v>1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100</v>
      </c>
      <c r="K428" s="4">
        <v>0</v>
      </c>
      <c r="L428" s="4">
        <v>0</v>
      </c>
      <c r="M428" s="4">
        <v>135634500</v>
      </c>
      <c r="N428" s="4">
        <v>135634500</v>
      </c>
      <c r="O428" s="4">
        <v>0</v>
      </c>
    </row>
    <row r="429" spans="1:15">
      <c r="A429" t="s">
        <v>590</v>
      </c>
      <c r="B429" s="4">
        <v>1</v>
      </c>
      <c r="C429" s="4">
        <v>1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100</v>
      </c>
      <c r="K429" s="4">
        <v>0</v>
      </c>
      <c r="L429" s="4">
        <v>0</v>
      </c>
      <c r="M429" s="4">
        <v>7793604</v>
      </c>
      <c r="N429" s="4">
        <v>7793604</v>
      </c>
      <c r="O429" s="4">
        <v>0</v>
      </c>
    </row>
    <row r="430" spans="1:15">
      <c r="A430" t="s">
        <v>161</v>
      </c>
      <c r="B430" s="4">
        <v>1</v>
      </c>
      <c r="C430" s="4">
        <v>1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100</v>
      </c>
      <c r="K430" s="4">
        <v>0</v>
      </c>
      <c r="L430" s="4">
        <v>0</v>
      </c>
      <c r="M430" s="4">
        <v>6489921</v>
      </c>
      <c r="N430" s="4">
        <v>6489921</v>
      </c>
      <c r="O430" s="4">
        <v>0</v>
      </c>
    </row>
    <row r="431" spans="1:15">
      <c r="A431" t="s">
        <v>591</v>
      </c>
      <c r="B431" s="4">
        <v>1</v>
      </c>
      <c r="C431" s="4">
        <v>1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100</v>
      </c>
      <c r="K431" s="4">
        <v>0</v>
      </c>
      <c r="L431" s="4">
        <v>0</v>
      </c>
      <c r="M431" s="4">
        <v>500000</v>
      </c>
      <c r="N431" s="4">
        <v>500000</v>
      </c>
      <c r="O431" s="4">
        <v>0</v>
      </c>
    </row>
    <row r="432" spans="1:15">
      <c r="A432" t="s">
        <v>592</v>
      </c>
      <c r="B432" s="4">
        <v>1</v>
      </c>
      <c r="C432" s="4">
        <v>1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100</v>
      </c>
      <c r="K432" s="4">
        <v>0</v>
      </c>
      <c r="L432" s="4">
        <v>0</v>
      </c>
      <c r="M432" s="4">
        <v>359000000</v>
      </c>
      <c r="N432" s="4">
        <v>359000000</v>
      </c>
      <c r="O432" s="4">
        <v>0</v>
      </c>
    </row>
    <row r="433" spans="1:15">
      <c r="A433" t="s">
        <v>177</v>
      </c>
      <c r="B433" s="4">
        <v>1</v>
      </c>
      <c r="C433" s="4">
        <v>1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100</v>
      </c>
      <c r="K433" s="4">
        <v>0</v>
      </c>
      <c r="L433" s="4">
        <v>0</v>
      </c>
      <c r="M433" s="4">
        <v>140</v>
      </c>
      <c r="N433" s="4">
        <v>140</v>
      </c>
      <c r="O433" s="4">
        <v>0</v>
      </c>
    </row>
    <row r="434" spans="1:15">
      <c r="A434" t="s">
        <v>170</v>
      </c>
      <c r="B434" s="4">
        <v>1</v>
      </c>
      <c r="C434" s="4">
        <v>0</v>
      </c>
      <c r="D434" s="4">
        <v>0</v>
      </c>
      <c r="E434" s="4">
        <v>0</v>
      </c>
      <c r="F434" s="4">
        <v>0</v>
      </c>
      <c r="G434" s="4">
        <v>1</v>
      </c>
      <c r="H434" s="4">
        <v>0</v>
      </c>
      <c r="I434" s="4">
        <v>0</v>
      </c>
      <c r="J434" s="4">
        <v>0</v>
      </c>
      <c r="K434" s="4">
        <v>0</v>
      </c>
      <c r="L434" s="4">
        <v>100</v>
      </c>
      <c r="M434" s="4">
        <v>1020153437</v>
      </c>
      <c r="N434" s="4">
        <v>1020153437</v>
      </c>
      <c r="O434" s="4">
        <v>0</v>
      </c>
    </row>
    <row r="435" spans="1:15">
      <c r="A435" t="s">
        <v>176</v>
      </c>
      <c r="B435" s="4">
        <v>1</v>
      </c>
      <c r="C435" s="4">
        <v>1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100</v>
      </c>
      <c r="K435" s="4">
        <v>0</v>
      </c>
      <c r="L435" s="4">
        <v>0</v>
      </c>
      <c r="M435" s="4">
        <v>675297</v>
      </c>
      <c r="N435" s="4">
        <v>675297</v>
      </c>
      <c r="O43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78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87</v>
      </c>
      <c r="B2" s="4">
        <v>0</v>
      </c>
      <c r="C2" s="4">
        <v>8448</v>
      </c>
      <c r="D2" s="4">
        <v>1533293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88</v>
      </c>
      <c r="B3" s="4">
        <v>0</v>
      </c>
      <c r="C3" s="4">
        <v>0</v>
      </c>
      <c r="D3" s="4">
        <v>534251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89</v>
      </c>
      <c r="B4" s="4">
        <v>0</v>
      </c>
      <c r="C4" s="4">
        <v>142</v>
      </c>
      <c r="D4" s="4">
        <v>416888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90</v>
      </c>
      <c r="B5" s="4">
        <v>0</v>
      </c>
      <c r="C5" s="4">
        <v>5</v>
      </c>
      <c r="D5" s="4">
        <v>243699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91</v>
      </c>
      <c r="B6" s="4">
        <v>0</v>
      </c>
      <c r="C6" s="4">
        <v>0</v>
      </c>
      <c r="D6" s="4">
        <v>149098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92</v>
      </c>
      <c r="B7" s="4">
        <v>0</v>
      </c>
      <c r="C7" s="4">
        <v>0</v>
      </c>
      <c r="D7" s="4">
        <v>99586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93</v>
      </c>
      <c r="B8" s="4">
        <v>0</v>
      </c>
      <c r="C8" s="4">
        <v>0</v>
      </c>
      <c r="D8" s="4">
        <v>49956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94</v>
      </c>
      <c r="B9" s="4">
        <v>0</v>
      </c>
      <c r="C9" s="4">
        <v>10793</v>
      </c>
      <c r="D9" s="4">
        <v>5359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95</v>
      </c>
      <c r="B10" s="4">
        <v>0</v>
      </c>
      <c r="C10" s="4">
        <v>0</v>
      </c>
      <c r="D10" s="4">
        <v>11680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96</v>
      </c>
      <c r="B11" s="4">
        <v>0</v>
      </c>
      <c r="C11" s="4">
        <v>194</v>
      </c>
      <c r="D11" s="4">
        <v>10851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97</v>
      </c>
      <c r="B12" s="4">
        <v>0</v>
      </c>
      <c r="C12" s="4">
        <v>0</v>
      </c>
      <c r="D12" s="4">
        <v>8035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98</v>
      </c>
      <c r="B13" s="4">
        <v>0</v>
      </c>
      <c r="C13" s="4">
        <v>3471</v>
      </c>
      <c r="D13" s="4">
        <v>3304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99</v>
      </c>
      <c r="B14" s="4">
        <v>0</v>
      </c>
      <c r="C14" s="4">
        <v>0</v>
      </c>
      <c r="D14" s="4">
        <v>5583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100</v>
      </c>
      <c r="B15" s="4">
        <v>0</v>
      </c>
      <c r="C15" s="4">
        <v>0</v>
      </c>
      <c r="D15" s="4">
        <v>1620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101</v>
      </c>
      <c r="B16" s="4">
        <v>0</v>
      </c>
      <c r="C16" s="4">
        <v>0</v>
      </c>
      <c r="D16" s="4">
        <v>1420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102</v>
      </c>
      <c r="B17" s="4">
        <v>0</v>
      </c>
      <c r="C17" s="4">
        <v>0</v>
      </c>
      <c r="D17" s="4">
        <v>939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103</v>
      </c>
      <c r="B18" s="4">
        <v>0</v>
      </c>
      <c r="C18" s="4">
        <v>155</v>
      </c>
      <c r="D18" s="4">
        <v>500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104</v>
      </c>
      <c r="B19" s="4">
        <v>0</v>
      </c>
      <c r="C19" s="4">
        <v>0</v>
      </c>
      <c r="D19" s="4">
        <v>596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105</v>
      </c>
      <c r="B20" s="4">
        <v>0</v>
      </c>
      <c r="C20" s="4">
        <v>0</v>
      </c>
      <c r="D20" s="4">
        <v>584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106</v>
      </c>
      <c r="B21" s="4">
        <v>0</v>
      </c>
      <c r="C21" s="4">
        <v>0</v>
      </c>
      <c r="D21" s="4">
        <v>478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107</v>
      </c>
      <c r="B22" s="4">
        <v>0</v>
      </c>
      <c r="C22" s="4">
        <v>0</v>
      </c>
      <c r="D22" s="4">
        <v>468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108</v>
      </c>
      <c r="B23" s="4">
        <v>0</v>
      </c>
      <c r="C23" s="4">
        <v>0</v>
      </c>
      <c r="D23" s="4">
        <v>413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109</v>
      </c>
      <c r="B24" s="4">
        <v>0</v>
      </c>
      <c r="C24" s="4">
        <v>0</v>
      </c>
      <c r="D24" s="4">
        <v>221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110</v>
      </c>
      <c r="B25" s="4">
        <v>0</v>
      </c>
      <c r="C25" s="4">
        <v>0</v>
      </c>
      <c r="D25" s="4">
        <v>122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111</v>
      </c>
      <c r="B26" s="4">
        <v>0</v>
      </c>
      <c r="C26" s="4">
        <v>0</v>
      </c>
      <c r="D26" s="4">
        <v>114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112</v>
      </c>
      <c r="B27" s="4">
        <v>0</v>
      </c>
      <c r="C27" s="4">
        <v>0</v>
      </c>
      <c r="D27" s="4">
        <v>83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113</v>
      </c>
      <c r="B28" s="4">
        <v>0</v>
      </c>
      <c r="C28" s="4">
        <v>0</v>
      </c>
      <c r="D28" s="4">
        <v>72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114</v>
      </c>
      <c r="B29" s="4">
        <v>0</v>
      </c>
      <c r="C29" s="4">
        <v>0</v>
      </c>
      <c r="D29" s="4">
        <v>70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115</v>
      </c>
      <c r="B30" s="4">
        <v>0</v>
      </c>
      <c r="C30" s="4">
        <v>0</v>
      </c>
      <c r="D30" s="4">
        <v>66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116</v>
      </c>
      <c r="B31" s="4">
        <v>0</v>
      </c>
      <c r="C31" s="4">
        <v>0</v>
      </c>
      <c r="D31" s="4">
        <v>28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117</v>
      </c>
      <c r="B32" s="4">
        <v>0</v>
      </c>
      <c r="C32" s="4">
        <v>0</v>
      </c>
      <c r="D32" s="4">
        <v>25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118</v>
      </c>
      <c r="B33" s="4">
        <v>0</v>
      </c>
      <c r="C33" s="4">
        <v>0</v>
      </c>
      <c r="D33" s="4">
        <v>24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119</v>
      </c>
      <c r="B34" s="4">
        <v>0</v>
      </c>
      <c r="C34" s="4">
        <v>0</v>
      </c>
      <c r="D34" s="4">
        <v>16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120</v>
      </c>
      <c r="B35" s="4">
        <v>0</v>
      </c>
      <c r="C35" s="4">
        <v>0</v>
      </c>
      <c r="D35" s="4">
        <v>16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121</v>
      </c>
      <c r="B36" s="4">
        <v>0</v>
      </c>
      <c r="C36" s="4">
        <v>0</v>
      </c>
      <c r="D36" s="4">
        <v>16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122</v>
      </c>
      <c r="B37" s="4">
        <v>0</v>
      </c>
      <c r="C37" s="4">
        <v>0</v>
      </c>
      <c r="D37" s="4">
        <v>15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123</v>
      </c>
      <c r="B38" s="4">
        <v>0</v>
      </c>
      <c r="C38" s="4">
        <v>0</v>
      </c>
      <c r="D38" s="4">
        <v>13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124</v>
      </c>
      <c r="B39" s="4">
        <v>0</v>
      </c>
      <c r="C39" s="4">
        <v>0</v>
      </c>
      <c r="D39" s="4">
        <v>12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125</v>
      </c>
      <c r="B40" s="4">
        <v>0</v>
      </c>
      <c r="C40" s="4">
        <v>0</v>
      </c>
      <c r="D40" s="4">
        <v>11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126</v>
      </c>
      <c r="B41" s="4">
        <v>0</v>
      </c>
      <c r="C41" s="4">
        <v>0</v>
      </c>
      <c r="D41" s="4">
        <v>9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127</v>
      </c>
      <c r="B42" s="4">
        <v>0</v>
      </c>
      <c r="C42" s="4">
        <v>0</v>
      </c>
      <c r="D42" s="4">
        <v>9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128</v>
      </c>
      <c r="B43" s="4">
        <v>0</v>
      </c>
      <c r="C43" s="4">
        <v>0</v>
      </c>
      <c r="D43" s="4">
        <v>6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129</v>
      </c>
      <c r="B44" s="4">
        <v>0</v>
      </c>
      <c r="C44" s="4">
        <v>0</v>
      </c>
      <c r="D44" s="4">
        <v>6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130</v>
      </c>
      <c r="B45" s="4">
        <v>0</v>
      </c>
      <c r="C45" s="4">
        <v>0</v>
      </c>
      <c r="D45" s="4">
        <v>6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131</v>
      </c>
      <c r="B46" s="4">
        <v>0</v>
      </c>
      <c r="C46" s="4">
        <v>0</v>
      </c>
      <c r="D46" s="4">
        <v>5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132</v>
      </c>
      <c r="B47" s="4">
        <v>0</v>
      </c>
      <c r="C47" s="4">
        <v>0</v>
      </c>
      <c r="D47" s="4">
        <v>5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133</v>
      </c>
      <c r="B48" s="4">
        <v>0</v>
      </c>
      <c r="C48" s="4">
        <v>0</v>
      </c>
      <c r="D48" s="4">
        <v>5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134</v>
      </c>
      <c r="B49" s="4">
        <v>0</v>
      </c>
      <c r="C49" s="4">
        <v>0</v>
      </c>
      <c r="D49" s="4">
        <v>5</v>
      </c>
      <c r="E49" s="4">
        <v>0</v>
      </c>
      <c r="F49" s="4">
        <v>0</v>
      </c>
      <c r="G49" s="4">
        <v>0</v>
      </c>
      <c r="H49" s="4">
        <v>0</v>
      </c>
    </row>
    <row r="50" spans="1:8">
      <c r="A50" t="s">
        <v>135</v>
      </c>
      <c r="B50" s="4">
        <v>0</v>
      </c>
      <c r="C50" s="4">
        <v>0</v>
      </c>
      <c r="D50" s="4">
        <v>5</v>
      </c>
      <c r="E50" s="4">
        <v>0</v>
      </c>
      <c r="F50" s="4">
        <v>0</v>
      </c>
      <c r="G50" s="4">
        <v>0</v>
      </c>
      <c r="H50" s="4">
        <v>0</v>
      </c>
    </row>
    <row r="51" spans="1:8">
      <c r="A51" t="s">
        <v>136</v>
      </c>
      <c r="B51" s="4">
        <v>0</v>
      </c>
      <c r="C51" s="4">
        <v>0</v>
      </c>
      <c r="D51" s="4">
        <v>4</v>
      </c>
      <c r="E51" s="4">
        <v>0</v>
      </c>
      <c r="F51" s="4">
        <v>0</v>
      </c>
      <c r="G51" s="4">
        <v>0</v>
      </c>
      <c r="H51" s="4">
        <v>0</v>
      </c>
    </row>
    <row r="52" spans="1:8">
      <c r="A52" t="s">
        <v>137</v>
      </c>
      <c r="B52" s="4">
        <v>0</v>
      </c>
      <c r="C52" s="4">
        <v>0</v>
      </c>
      <c r="D52" s="4">
        <v>4</v>
      </c>
      <c r="E52" s="4">
        <v>0</v>
      </c>
      <c r="F52" s="4">
        <v>0</v>
      </c>
      <c r="G52" s="4">
        <v>0</v>
      </c>
      <c r="H52" s="4">
        <v>0</v>
      </c>
    </row>
    <row r="53" spans="1:8">
      <c r="A53" t="s">
        <v>138</v>
      </c>
      <c r="B53" s="4">
        <v>0</v>
      </c>
      <c r="C53" s="4">
        <v>0</v>
      </c>
      <c r="D53" s="4">
        <v>3</v>
      </c>
      <c r="E53" s="4">
        <v>0</v>
      </c>
      <c r="F53" s="4">
        <v>0</v>
      </c>
      <c r="G53" s="4">
        <v>0</v>
      </c>
      <c r="H53" s="4">
        <v>0</v>
      </c>
    </row>
    <row r="54" spans="1:8">
      <c r="A54" t="s">
        <v>139</v>
      </c>
      <c r="B54" s="4">
        <v>0</v>
      </c>
      <c r="C54" s="4">
        <v>0</v>
      </c>
      <c r="D54" s="4">
        <v>3</v>
      </c>
      <c r="E54" s="4">
        <v>0</v>
      </c>
      <c r="F54" s="4">
        <v>0</v>
      </c>
      <c r="G54" s="4">
        <v>0</v>
      </c>
      <c r="H54" s="4">
        <v>0</v>
      </c>
    </row>
    <row r="55" spans="1:8">
      <c r="A55" t="s">
        <v>140</v>
      </c>
      <c r="B55" s="4">
        <v>0</v>
      </c>
      <c r="C55" s="4">
        <v>0</v>
      </c>
      <c r="D55" s="4">
        <v>3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t="s">
        <v>141</v>
      </c>
      <c r="B56" s="4">
        <v>0</v>
      </c>
      <c r="C56" s="4">
        <v>0</v>
      </c>
      <c r="D56" s="4">
        <v>3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t="s">
        <v>142</v>
      </c>
      <c r="B57" s="4">
        <v>0</v>
      </c>
      <c r="C57" s="4">
        <v>0</v>
      </c>
      <c r="D57" s="4">
        <v>3</v>
      </c>
      <c r="E57" s="4">
        <v>0</v>
      </c>
      <c r="F57" s="4">
        <v>0</v>
      </c>
      <c r="G57" s="4">
        <v>0</v>
      </c>
      <c r="H57" s="4">
        <v>0</v>
      </c>
    </row>
    <row r="58" spans="1:8">
      <c r="A58" t="s">
        <v>143</v>
      </c>
      <c r="B58" s="4">
        <v>0</v>
      </c>
      <c r="C58" s="4">
        <v>0</v>
      </c>
      <c r="D58" s="4">
        <v>3</v>
      </c>
      <c r="E58" s="4">
        <v>0</v>
      </c>
      <c r="F58" s="4">
        <v>0</v>
      </c>
      <c r="G58" s="4">
        <v>0</v>
      </c>
      <c r="H58" s="4">
        <v>0</v>
      </c>
    </row>
    <row r="59" spans="1:8">
      <c r="A59" t="s">
        <v>144</v>
      </c>
      <c r="B59" s="4">
        <v>0</v>
      </c>
      <c r="C59" s="4">
        <v>0</v>
      </c>
      <c r="D59" s="4">
        <v>3</v>
      </c>
      <c r="E59" s="4">
        <v>0</v>
      </c>
      <c r="F59" s="4">
        <v>0</v>
      </c>
      <c r="G59" s="4">
        <v>0</v>
      </c>
      <c r="H59" s="4">
        <v>0</v>
      </c>
    </row>
    <row r="60" spans="1:8">
      <c r="A60" t="s">
        <v>145</v>
      </c>
      <c r="B60" s="4">
        <v>0</v>
      </c>
      <c r="C60" s="4">
        <v>0</v>
      </c>
      <c r="D60" s="4">
        <v>2</v>
      </c>
      <c r="E60" s="4">
        <v>0</v>
      </c>
      <c r="F60" s="4">
        <v>0</v>
      </c>
      <c r="G60" s="4">
        <v>0</v>
      </c>
      <c r="H60" s="4">
        <v>0</v>
      </c>
    </row>
    <row r="61" spans="1:8">
      <c r="A61" t="s">
        <v>146</v>
      </c>
      <c r="B61" s="4">
        <v>0</v>
      </c>
      <c r="C61" s="4">
        <v>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</row>
    <row r="62" spans="1:8">
      <c r="A62" t="s">
        <v>147</v>
      </c>
      <c r="B62" s="4">
        <v>0</v>
      </c>
      <c r="C62" s="4">
        <v>0</v>
      </c>
      <c r="D62" s="4">
        <v>2</v>
      </c>
      <c r="E62" s="4">
        <v>0</v>
      </c>
      <c r="F62" s="4">
        <v>0</v>
      </c>
      <c r="G62" s="4">
        <v>0</v>
      </c>
      <c r="H62" s="4">
        <v>0</v>
      </c>
    </row>
    <row r="63" spans="1:8">
      <c r="A63" t="s">
        <v>148</v>
      </c>
      <c r="B63" s="4">
        <v>0</v>
      </c>
      <c r="C63" s="4">
        <v>0</v>
      </c>
      <c r="D63" s="4">
        <v>2</v>
      </c>
      <c r="E63" s="4">
        <v>0</v>
      </c>
      <c r="F63" s="4">
        <v>0</v>
      </c>
      <c r="G63" s="4">
        <v>0</v>
      </c>
      <c r="H63" s="4">
        <v>0</v>
      </c>
    </row>
    <row r="64" spans="1:8">
      <c r="A64" t="s">
        <v>149</v>
      </c>
      <c r="B64" s="4">
        <v>0</v>
      </c>
      <c r="C64" s="4">
        <v>0</v>
      </c>
      <c r="D64" s="4">
        <v>2</v>
      </c>
      <c r="E64" s="4">
        <v>0</v>
      </c>
      <c r="F64" s="4">
        <v>0</v>
      </c>
      <c r="G64" s="4">
        <v>0</v>
      </c>
      <c r="H64" s="4">
        <v>0</v>
      </c>
    </row>
    <row r="65" spans="1:8">
      <c r="A65" t="s">
        <v>150</v>
      </c>
      <c r="B65" s="4">
        <v>0</v>
      </c>
      <c r="C65" s="4">
        <v>0</v>
      </c>
      <c r="D65" s="4">
        <v>2</v>
      </c>
      <c r="E65" s="4">
        <v>0</v>
      </c>
      <c r="F65" s="4">
        <v>0</v>
      </c>
      <c r="G65" s="4">
        <v>0</v>
      </c>
      <c r="H65" s="4">
        <v>0</v>
      </c>
    </row>
    <row r="66" spans="1:8">
      <c r="A66" t="s">
        <v>151</v>
      </c>
      <c r="B66" s="4">
        <v>0</v>
      </c>
      <c r="C66" s="4">
        <v>1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1:8">
      <c r="A67" t="s">
        <v>152</v>
      </c>
      <c r="B67" s="4">
        <v>0</v>
      </c>
      <c r="C67" s="4">
        <v>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1:8">
      <c r="A68" t="s">
        <v>153</v>
      </c>
      <c r="B68" s="4">
        <v>0</v>
      </c>
      <c r="C68" s="4">
        <v>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>
      <c r="A69" t="s">
        <v>154</v>
      </c>
      <c r="B69" s="4">
        <v>0</v>
      </c>
      <c r="C69" s="4">
        <v>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>
      <c r="A70" t="s">
        <v>155</v>
      </c>
      <c r="B70" s="4">
        <v>0</v>
      </c>
      <c r="C70" s="4">
        <v>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>
      <c r="A71" t="s">
        <v>156</v>
      </c>
      <c r="B71" s="4">
        <v>0</v>
      </c>
      <c r="C71" s="4">
        <v>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>
      <c r="A72" t="s">
        <v>157</v>
      </c>
      <c r="B72" s="4">
        <v>0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>
      <c r="A73" t="s">
        <v>158</v>
      </c>
      <c r="B73" s="4">
        <v>0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1:8">
      <c r="A74" t="s">
        <v>159</v>
      </c>
      <c r="B74" s="4">
        <v>0</v>
      </c>
      <c r="C74" s="4">
        <v>0</v>
      </c>
      <c r="D74" s="4">
        <v>1</v>
      </c>
      <c r="E74" s="4">
        <v>0</v>
      </c>
      <c r="F74" s="4">
        <v>0</v>
      </c>
      <c r="G74" s="4">
        <v>0</v>
      </c>
      <c r="H74" s="4">
        <v>0</v>
      </c>
    </row>
    <row r="75" spans="1:8">
      <c r="A75" t="s">
        <v>160</v>
      </c>
      <c r="B75" s="4">
        <v>0</v>
      </c>
      <c r="C75" s="4">
        <v>0</v>
      </c>
      <c r="D75" s="4">
        <v>1</v>
      </c>
      <c r="E75" s="4">
        <v>0</v>
      </c>
      <c r="F75" s="4">
        <v>0</v>
      </c>
      <c r="G75" s="4">
        <v>0</v>
      </c>
      <c r="H75" s="4">
        <v>0</v>
      </c>
    </row>
    <row r="76" spans="1:8">
      <c r="A76" t="s">
        <v>161</v>
      </c>
      <c r="B76" s="4">
        <v>0</v>
      </c>
      <c r="C76" s="4">
        <v>0</v>
      </c>
      <c r="D76" s="4">
        <v>1</v>
      </c>
      <c r="E76" s="4">
        <v>0</v>
      </c>
      <c r="F76" s="4">
        <v>0</v>
      </c>
      <c r="G76" s="4">
        <v>0</v>
      </c>
      <c r="H76" s="4">
        <v>0</v>
      </c>
    </row>
    <row r="77" spans="1:8">
      <c r="A77" t="s">
        <v>162</v>
      </c>
      <c r="B77" s="4">
        <v>0</v>
      </c>
      <c r="C77" s="4">
        <v>0</v>
      </c>
      <c r="D77" s="4">
        <v>1</v>
      </c>
      <c r="E77" s="4">
        <v>0</v>
      </c>
      <c r="F77" s="4">
        <v>0</v>
      </c>
      <c r="G77" s="4">
        <v>0</v>
      </c>
      <c r="H77" s="4">
        <v>0</v>
      </c>
    </row>
    <row r="78" spans="1:8">
      <c r="A78" t="s">
        <v>163</v>
      </c>
      <c r="B78" s="4">
        <v>0</v>
      </c>
      <c r="C78" s="4">
        <v>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</row>
    <row r="79" spans="1:8">
      <c r="A79" t="s">
        <v>164</v>
      </c>
      <c r="B79" s="4">
        <v>0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1:8">
      <c r="A80" t="s">
        <v>165</v>
      </c>
      <c r="B80" s="4">
        <v>0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1:8">
      <c r="A81" t="s">
        <v>166</v>
      </c>
      <c r="B81" s="4">
        <v>0</v>
      </c>
      <c r="C81" s="4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1:8">
      <c r="A82" t="s">
        <v>167</v>
      </c>
      <c r="B82" s="4">
        <v>0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</row>
    <row r="83" spans="1:8">
      <c r="A83" t="s">
        <v>168</v>
      </c>
      <c r="B83" s="4">
        <v>0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</row>
    <row r="84" spans="1:8">
      <c r="A84" t="s">
        <v>169</v>
      </c>
      <c r="B84" s="4">
        <v>0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</row>
    <row r="85" spans="1:8">
      <c r="A85" t="s">
        <v>170</v>
      </c>
      <c r="B85" s="4">
        <v>0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171</v>
      </c>
      <c r="B86" s="4">
        <v>0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172</v>
      </c>
      <c r="B87" s="4">
        <v>0</v>
      </c>
      <c r="C87" s="4">
        <v>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173</v>
      </c>
      <c r="B88" s="4">
        <v>0</v>
      </c>
      <c r="C88" s="4">
        <v>0</v>
      </c>
      <c r="D88" s="4">
        <v>1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174</v>
      </c>
      <c r="B89" s="4">
        <v>0</v>
      </c>
      <c r="C89" s="4">
        <v>0</v>
      </c>
      <c r="D89" s="4">
        <v>1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175</v>
      </c>
      <c r="B90" s="4">
        <v>0</v>
      </c>
      <c r="C90" s="4">
        <v>0</v>
      </c>
      <c r="D90" s="4">
        <v>1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176</v>
      </c>
      <c r="B91" s="4">
        <v>0</v>
      </c>
      <c r="C91" s="4">
        <v>0</v>
      </c>
      <c r="D91" s="4">
        <v>1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177</v>
      </c>
      <c r="B92" s="4">
        <v>0</v>
      </c>
      <c r="C92" s="4">
        <v>0</v>
      </c>
      <c r="D92" s="4">
        <v>1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178</v>
      </c>
      <c r="B93" s="4">
        <v>0</v>
      </c>
      <c r="C93" s="4">
        <v>0</v>
      </c>
      <c r="D93" s="4">
        <v>1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179</v>
      </c>
      <c r="B94" s="4">
        <v>0</v>
      </c>
      <c r="C94" s="4">
        <v>0</v>
      </c>
      <c r="D94" s="4">
        <v>1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180</v>
      </c>
      <c r="B95" s="4">
        <v>0</v>
      </c>
      <c r="C95" s="4">
        <v>0</v>
      </c>
      <c r="D95" s="4">
        <v>1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181</v>
      </c>
      <c r="B96" s="4">
        <v>0</v>
      </c>
      <c r="C96" s="4">
        <v>0</v>
      </c>
      <c r="D96" s="4">
        <v>1</v>
      </c>
      <c r="E96" s="4">
        <v>0</v>
      </c>
      <c r="F96" s="4">
        <v>0</v>
      </c>
      <c r="G96" s="4">
        <v>0</v>
      </c>
      <c r="H96" s="4">
        <v>0</v>
      </c>
    </row>
    <row r="97" spans="1:8">
      <c r="A97" t="s">
        <v>182</v>
      </c>
      <c r="B97" s="4">
        <v>0</v>
      </c>
      <c r="C97" s="4">
        <v>0</v>
      </c>
      <c r="D97" s="4">
        <v>1</v>
      </c>
      <c r="E97" s="4">
        <v>0</v>
      </c>
      <c r="F97" s="4">
        <v>0</v>
      </c>
      <c r="G97" s="4">
        <v>0</v>
      </c>
      <c r="H97" s="4">
        <v>0</v>
      </c>
    </row>
    <row r="98" spans="1:8">
      <c r="A98" t="s">
        <v>183</v>
      </c>
      <c r="B98" s="4">
        <v>0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0</v>
      </c>
    </row>
    <row r="99" spans="1:8">
      <c r="A99" t="s">
        <v>184</v>
      </c>
      <c r="B99" s="4">
        <v>0</v>
      </c>
      <c r="C99" s="4">
        <v>0</v>
      </c>
      <c r="D99" s="4">
        <v>1</v>
      </c>
      <c r="E99" s="4">
        <v>0</v>
      </c>
      <c r="F99" s="4">
        <v>0</v>
      </c>
      <c r="G99" s="4">
        <v>0</v>
      </c>
      <c r="H9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593</v>
      </c>
      <c r="B1" s="2" t="s">
        <v>6</v>
      </c>
      <c r="C1" s="2" t="s">
        <v>594</v>
      </c>
    </row>
    <row r="2" spans="1:3">
      <c r="A2" t="s">
        <v>595</v>
      </c>
      <c r="B2" s="4">
        <v>2</v>
      </c>
      <c r="C2" t="s">
        <v>596</v>
      </c>
    </row>
    <row r="3" spans="1:3">
      <c r="A3" t="s">
        <v>597</v>
      </c>
      <c r="B3" s="4">
        <v>2</v>
      </c>
      <c r="C3" t="s">
        <v>598</v>
      </c>
    </row>
    <row r="4" spans="1:3">
      <c r="A4" t="s">
        <v>599</v>
      </c>
      <c r="B4" s="4">
        <v>2</v>
      </c>
      <c r="C4" t="s">
        <v>600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78</v>
      </c>
      <c r="B1" s="2" t="s">
        <v>601</v>
      </c>
    </row>
    <row r="2" spans="1:2">
      <c r="A2" t="s">
        <v>602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9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603</v>
      </c>
      <c r="B1" s="2" t="s">
        <v>85</v>
      </c>
      <c r="C1" s="2" t="s">
        <v>84</v>
      </c>
      <c r="D1" s="2" t="s">
        <v>6</v>
      </c>
    </row>
    <row r="2" spans="1:4">
      <c r="A2" t="s">
        <v>604</v>
      </c>
      <c r="B2" s="5">
        <v>499116701178237.81</v>
      </c>
      <c r="C2" s="5">
        <v>499116701178237.81</v>
      </c>
      <c r="D2" s="4">
        <v>3055727</v>
      </c>
    </row>
    <row r="3" spans="1:4">
      <c r="A3" t="s">
        <v>605</v>
      </c>
      <c r="B3" s="5">
        <v>2763400346245.9199</v>
      </c>
      <c r="C3" s="5">
        <v>17592379306.869999</v>
      </c>
      <c r="D3" s="4">
        <v>39323</v>
      </c>
    </row>
    <row r="4" spans="1:4">
      <c r="A4" t="s">
        <v>606</v>
      </c>
      <c r="B4" s="5">
        <v>319248376046.58002</v>
      </c>
      <c r="C4" s="5">
        <v>159448792.93000001</v>
      </c>
      <c r="D4" s="4">
        <v>4930</v>
      </c>
    </row>
    <row r="5" spans="1:4">
      <c r="A5" t="s">
        <v>607</v>
      </c>
      <c r="B5" s="5">
        <v>81675540205.149994</v>
      </c>
      <c r="C5" s="5">
        <v>90567052.890000001</v>
      </c>
      <c r="D5" s="4">
        <v>670</v>
      </c>
    </row>
    <row r="6" spans="1:4">
      <c r="A6" t="s">
        <v>608</v>
      </c>
      <c r="B6" s="5">
        <v>67258363816.809998</v>
      </c>
      <c r="C6" s="5">
        <v>456240203.01999998</v>
      </c>
      <c r="D6" s="4">
        <v>263</v>
      </c>
    </row>
    <row r="7" spans="1:4">
      <c r="A7" t="s">
        <v>609</v>
      </c>
      <c r="B7" s="5">
        <v>40539658902.5</v>
      </c>
      <c r="C7" s="4">
        <v>27328315710</v>
      </c>
      <c r="D7" s="4">
        <v>487</v>
      </c>
    </row>
    <row r="8" spans="1:4">
      <c r="A8" t="s">
        <v>610</v>
      </c>
      <c r="B8" s="5">
        <v>10478846763.67</v>
      </c>
      <c r="C8" s="5">
        <v>47744076.68</v>
      </c>
      <c r="D8" s="4">
        <v>282</v>
      </c>
    </row>
    <row r="9" spans="1:4">
      <c r="A9" t="s">
        <v>611</v>
      </c>
      <c r="B9" s="5">
        <v>7482635543.3000002</v>
      </c>
      <c r="C9" s="4">
        <v>83445634</v>
      </c>
      <c r="D9" s="4">
        <v>327</v>
      </c>
    </row>
    <row r="10" spans="1:4">
      <c r="A10" t="s">
        <v>612</v>
      </c>
      <c r="B10" s="5">
        <v>6161001371.5</v>
      </c>
      <c r="C10" s="5">
        <v>30278944.420000002</v>
      </c>
      <c r="D10" s="4">
        <v>342</v>
      </c>
    </row>
    <row r="11" spans="1:4">
      <c r="A11" t="s">
        <v>613</v>
      </c>
      <c r="B11" s="5">
        <v>949818937.84000003</v>
      </c>
      <c r="C11" s="5">
        <v>8368903.0700000003</v>
      </c>
      <c r="D11" s="4">
        <v>155</v>
      </c>
    </row>
    <row r="12" spans="1:4">
      <c r="A12" t="s">
        <v>614</v>
      </c>
      <c r="B12" s="5">
        <v>745228140.62</v>
      </c>
      <c r="C12" s="5">
        <v>80025060.620000005</v>
      </c>
      <c r="D12" s="4">
        <v>21</v>
      </c>
    </row>
    <row r="13" spans="1:4">
      <c r="A13" t="s">
        <v>615</v>
      </c>
      <c r="B13" s="5">
        <v>430378638.95999998</v>
      </c>
      <c r="C13" s="5">
        <v>131550.32999999999</v>
      </c>
      <c r="D13" s="4">
        <v>164</v>
      </c>
    </row>
    <row r="14" spans="1:4">
      <c r="A14" t="s">
        <v>616</v>
      </c>
      <c r="B14" s="5">
        <v>218031465.56</v>
      </c>
      <c r="C14" s="5">
        <v>18885.560000000001</v>
      </c>
      <c r="D14" s="4">
        <v>18</v>
      </c>
    </row>
    <row r="15" spans="1:4">
      <c r="A15" t="s">
        <v>617</v>
      </c>
      <c r="B15" s="5">
        <v>163626096.38999999</v>
      </c>
      <c r="C15" s="5">
        <v>3705820.8</v>
      </c>
      <c r="D15" s="4">
        <v>84</v>
      </c>
    </row>
    <row r="16" spans="1:4">
      <c r="A16" t="s">
        <v>618</v>
      </c>
      <c r="B16" s="5">
        <v>91864767.239999995</v>
      </c>
      <c r="C16" s="5">
        <v>8851904.9900000002</v>
      </c>
      <c r="D16" s="4">
        <v>51</v>
      </c>
    </row>
    <row r="17" spans="1:4">
      <c r="A17" t="s">
        <v>619</v>
      </c>
      <c r="B17" s="4">
        <v>91101865</v>
      </c>
      <c r="C17" s="4">
        <v>60003715</v>
      </c>
      <c r="D17" s="4">
        <v>20</v>
      </c>
    </row>
    <row r="18" spans="1:4">
      <c r="A18" t="s">
        <v>620</v>
      </c>
      <c r="B18" s="4">
        <v>26109100</v>
      </c>
      <c r="C18" s="4">
        <v>83100</v>
      </c>
      <c r="D18" s="4">
        <v>4</v>
      </c>
    </row>
    <row r="19" spans="1:4">
      <c r="A19" t="s">
        <v>621</v>
      </c>
      <c r="B19" s="4">
        <v>17855800</v>
      </c>
      <c r="C19" s="4">
        <v>4130</v>
      </c>
      <c r="D19" s="4">
        <v>3</v>
      </c>
    </row>
    <row r="21" spans="1:4">
      <c r="A21" s="2" t="s">
        <v>622</v>
      </c>
      <c r="B21" s="2" t="s">
        <v>85</v>
      </c>
      <c r="C21" s="2" t="s">
        <v>84</v>
      </c>
      <c r="D21" s="2" t="s">
        <v>6</v>
      </c>
    </row>
    <row r="22" spans="1:4">
      <c r="A22" t="s">
        <v>623</v>
      </c>
      <c r="B22" s="5">
        <v>502415679961944.88</v>
      </c>
      <c r="C22" s="5">
        <v>499162650791028.94</v>
      </c>
      <c r="D22" s="4">
        <v>3102871</v>
      </c>
    </row>
    <row r="24" spans="1:4">
      <c r="A24" s="2" t="s">
        <v>78</v>
      </c>
      <c r="B24" s="2" t="s">
        <v>624</v>
      </c>
      <c r="C24" s="2" t="s">
        <v>625</v>
      </c>
    </row>
    <row r="25" spans="1:4">
      <c r="A25" t="s">
        <v>94</v>
      </c>
      <c r="B25" s="4">
        <v>0</v>
      </c>
      <c r="C25" s="5">
        <v>2281789978817.1602</v>
      </c>
    </row>
    <row r="26" spans="1:4">
      <c r="A26" t="s">
        <v>98</v>
      </c>
      <c r="B26" s="4">
        <v>0</v>
      </c>
      <c r="C26" s="5">
        <v>1738351099195.8</v>
      </c>
    </row>
    <row r="27" spans="1:4">
      <c r="A27" t="s">
        <v>90</v>
      </c>
      <c r="B27" s="4">
        <v>0</v>
      </c>
      <c r="C27" s="4">
        <v>1485113570555</v>
      </c>
    </row>
    <row r="28" spans="1:4">
      <c r="A28" t="s">
        <v>103</v>
      </c>
      <c r="B28" s="4">
        <v>0</v>
      </c>
      <c r="C28" s="5">
        <v>182005229059.67999</v>
      </c>
    </row>
    <row r="29" spans="1:4">
      <c r="A29" t="s">
        <v>152</v>
      </c>
      <c r="B29" s="4">
        <v>0</v>
      </c>
      <c r="C29" s="4">
        <v>149772786688</v>
      </c>
    </row>
    <row r="30" spans="1:4">
      <c r="A30" t="s">
        <v>153</v>
      </c>
      <c r="B30" s="4">
        <v>0</v>
      </c>
      <c r="C30" s="4">
        <v>67047360985</v>
      </c>
    </row>
    <row r="31" spans="1:4">
      <c r="A31" t="s">
        <v>166</v>
      </c>
      <c r="B31" s="4">
        <v>0</v>
      </c>
      <c r="C31" s="4">
        <v>28507147555</v>
      </c>
    </row>
    <row r="32" spans="1:4">
      <c r="A32" t="s">
        <v>157</v>
      </c>
      <c r="B32" s="4">
        <v>0</v>
      </c>
      <c r="C32" s="4">
        <v>28412429864</v>
      </c>
    </row>
    <row r="33" spans="1:3">
      <c r="A33" t="s">
        <v>164</v>
      </c>
      <c r="B33" s="4">
        <v>0</v>
      </c>
      <c r="C33" s="4">
        <v>18117612343</v>
      </c>
    </row>
    <row r="34" spans="1:3">
      <c r="A34" t="s">
        <v>156</v>
      </c>
      <c r="B34" s="4">
        <v>0</v>
      </c>
      <c r="C34" s="4">
        <v>6752988625</v>
      </c>
    </row>
    <row r="35" spans="1:3">
      <c r="A35" t="s">
        <v>172</v>
      </c>
      <c r="B35" s="4">
        <v>0</v>
      </c>
      <c r="C35" s="4">
        <v>6637374538</v>
      </c>
    </row>
    <row r="36" spans="1:3">
      <c r="A36" t="s">
        <v>167</v>
      </c>
      <c r="B36" s="4">
        <v>0</v>
      </c>
      <c r="C36" s="4">
        <v>6327474191</v>
      </c>
    </row>
    <row r="37" spans="1:3">
      <c r="A37" t="s">
        <v>146</v>
      </c>
      <c r="B37" s="4">
        <v>0</v>
      </c>
      <c r="C37" s="4">
        <v>5264983665</v>
      </c>
    </row>
    <row r="38" spans="1:3">
      <c r="A38" t="s">
        <v>87</v>
      </c>
      <c r="B38" s="4">
        <v>0</v>
      </c>
      <c r="C38" s="5">
        <v>3280118874.4699998</v>
      </c>
    </row>
    <row r="39" spans="1:3">
      <c r="A39" t="s">
        <v>168</v>
      </c>
      <c r="B39" s="4">
        <v>0</v>
      </c>
      <c r="C39" s="4">
        <v>2065894697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7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78</v>
      </c>
      <c r="B1" s="2" t="s">
        <v>54</v>
      </c>
    </row>
    <row r="2" spans="1:2">
      <c r="A2" t="s">
        <v>87</v>
      </c>
      <c r="B2" s="4">
        <v>1541741</v>
      </c>
    </row>
    <row r="3" spans="1:2">
      <c r="A3" t="s">
        <v>88</v>
      </c>
      <c r="B3" s="4">
        <v>534251</v>
      </c>
    </row>
    <row r="4" spans="1:2">
      <c r="A4" t="s">
        <v>89</v>
      </c>
      <c r="B4" s="4">
        <v>417030</v>
      </c>
    </row>
    <row r="5" spans="1:2">
      <c r="A5" t="s">
        <v>90</v>
      </c>
      <c r="B5" s="4">
        <v>243704</v>
      </c>
    </row>
    <row r="6" spans="1:2">
      <c r="A6" t="s">
        <v>91</v>
      </c>
      <c r="B6" s="4">
        <v>149098</v>
      </c>
    </row>
    <row r="7" spans="1:2">
      <c r="A7" t="s">
        <v>92</v>
      </c>
      <c r="B7" s="4">
        <v>99586</v>
      </c>
    </row>
    <row r="8" spans="1:2">
      <c r="A8" t="s">
        <v>93</v>
      </c>
      <c r="B8" s="4">
        <v>49956</v>
      </c>
    </row>
    <row r="9" spans="1:2">
      <c r="A9" t="s">
        <v>94</v>
      </c>
      <c r="B9" s="4">
        <v>16152</v>
      </c>
    </row>
    <row r="10" spans="1:2">
      <c r="A10" t="s">
        <v>95</v>
      </c>
      <c r="B10" s="4">
        <v>11680</v>
      </c>
    </row>
    <row r="11" spans="1:2">
      <c r="A11" t="s">
        <v>96</v>
      </c>
      <c r="B11" s="4">
        <v>11045</v>
      </c>
    </row>
    <row r="14" spans="1:2">
      <c r="A14" s="2" t="s">
        <v>78</v>
      </c>
      <c r="B14" s="2" t="s">
        <v>22</v>
      </c>
    </row>
    <row r="15" spans="1:2">
      <c r="A15" t="s">
        <v>87</v>
      </c>
      <c r="B15" s="4">
        <v>0</v>
      </c>
    </row>
    <row r="16" spans="1:2">
      <c r="A16" t="s">
        <v>88</v>
      </c>
      <c r="B16" s="4">
        <v>0</v>
      </c>
    </row>
    <row r="17" spans="1:2">
      <c r="A17" t="s">
        <v>89</v>
      </c>
      <c r="B17" s="4">
        <v>0</v>
      </c>
    </row>
    <row r="18" spans="1:2">
      <c r="A18" t="s">
        <v>90</v>
      </c>
      <c r="B18" s="4">
        <v>0</v>
      </c>
    </row>
    <row r="19" spans="1:2">
      <c r="A19" t="s">
        <v>91</v>
      </c>
      <c r="B19" s="4">
        <v>0</v>
      </c>
    </row>
    <row r="20" spans="1:2">
      <c r="A20" t="s">
        <v>92</v>
      </c>
      <c r="B20" s="4">
        <v>0</v>
      </c>
    </row>
    <row r="21" spans="1:2">
      <c r="A21" t="s">
        <v>93</v>
      </c>
      <c r="B21" s="4">
        <v>0</v>
      </c>
    </row>
    <row r="22" spans="1:2">
      <c r="A22" t="s">
        <v>94</v>
      </c>
      <c r="B22" s="4">
        <v>0</v>
      </c>
    </row>
    <row r="23" spans="1:2">
      <c r="A23" t="s">
        <v>95</v>
      </c>
      <c r="B23" s="4">
        <v>0</v>
      </c>
    </row>
    <row r="24" spans="1:2">
      <c r="A24" t="s">
        <v>96</v>
      </c>
      <c r="B24" s="4">
        <v>0</v>
      </c>
    </row>
    <row r="27" spans="1:2">
      <c r="A27" s="2" t="s">
        <v>78</v>
      </c>
      <c r="B27" s="2" t="s">
        <v>37</v>
      </c>
    </row>
    <row r="28" spans="1:2">
      <c r="A28" t="s">
        <v>94</v>
      </c>
      <c r="B28" s="4">
        <v>10793</v>
      </c>
    </row>
    <row r="29" spans="1:2">
      <c r="A29" t="s">
        <v>87</v>
      </c>
      <c r="B29" s="4">
        <v>8448</v>
      </c>
    </row>
    <row r="30" spans="1:2">
      <c r="A30" t="s">
        <v>98</v>
      </c>
      <c r="B30" s="4">
        <v>3471</v>
      </c>
    </row>
    <row r="31" spans="1:2">
      <c r="A31" t="s">
        <v>96</v>
      </c>
      <c r="B31" s="4">
        <v>194</v>
      </c>
    </row>
    <row r="32" spans="1:2">
      <c r="A32" t="s">
        <v>103</v>
      </c>
      <c r="B32" s="4">
        <v>155</v>
      </c>
    </row>
    <row r="33" spans="1:2">
      <c r="A33" t="s">
        <v>89</v>
      </c>
      <c r="B33" s="4">
        <v>142</v>
      </c>
    </row>
    <row r="34" spans="1:2">
      <c r="A34" t="s">
        <v>90</v>
      </c>
      <c r="B34" s="4">
        <v>5</v>
      </c>
    </row>
    <row r="35" spans="1:2">
      <c r="A35" t="s">
        <v>146</v>
      </c>
      <c r="B35" s="4">
        <v>2</v>
      </c>
    </row>
    <row r="36" spans="1:2">
      <c r="A36" t="s">
        <v>151</v>
      </c>
      <c r="B36" s="4">
        <v>1</v>
      </c>
    </row>
    <row r="37" spans="1:2">
      <c r="A37" t="s">
        <v>152</v>
      </c>
      <c r="B37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3" customWidth="1"/>
    <col min="4" max="4" width="14" customWidth="1"/>
    <col min="5" max="5" width="60" customWidth="1"/>
  </cols>
  <sheetData>
    <row r="1" spans="1:5">
      <c r="A1" s="2" t="s">
        <v>626</v>
      </c>
      <c r="B1" s="2" t="s">
        <v>627</v>
      </c>
      <c r="C1" s="2" t="s">
        <v>628</v>
      </c>
      <c r="D1" s="2" t="s">
        <v>629</v>
      </c>
      <c r="E1" s="2" t="s">
        <v>630</v>
      </c>
    </row>
    <row r="2" spans="1:5">
      <c r="A2" t="s">
        <v>631</v>
      </c>
      <c r="B2" t="s">
        <v>632</v>
      </c>
      <c r="C2" t="s">
        <v>633</v>
      </c>
      <c r="D2" t="s">
        <v>634</v>
      </c>
      <c r="E2" t="s">
        <v>635</v>
      </c>
    </row>
    <row r="3" spans="1:5">
      <c r="A3" t="s">
        <v>636</v>
      </c>
      <c r="B3" t="s">
        <v>637</v>
      </c>
      <c r="C3" t="s">
        <v>638</v>
      </c>
      <c r="D3" t="s">
        <v>634</v>
      </c>
      <c r="E3" t="s">
        <v>639</v>
      </c>
    </row>
    <row r="4" spans="1:5">
      <c r="A4" t="s">
        <v>640</v>
      </c>
      <c r="B4" t="s">
        <v>641</v>
      </c>
      <c r="C4" t="s">
        <v>642</v>
      </c>
      <c r="D4" t="s">
        <v>643</v>
      </c>
      <c r="E4" t="s">
        <v>644</v>
      </c>
    </row>
    <row r="5" spans="1:5">
      <c r="A5" t="s">
        <v>645</v>
      </c>
      <c r="B5" t="s">
        <v>646</v>
      </c>
      <c r="C5" t="s">
        <v>647</v>
      </c>
      <c r="D5" t="s">
        <v>643</v>
      </c>
      <c r="E5" t="s">
        <v>648</v>
      </c>
    </row>
    <row r="6" spans="1:5">
      <c r="A6" t="s">
        <v>649</v>
      </c>
      <c r="B6" t="s">
        <v>650</v>
      </c>
      <c r="C6" t="s">
        <v>642</v>
      </c>
      <c r="D6" t="s">
        <v>643</v>
      </c>
      <c r="E6" t="s">
        <v>651</v>
      </c>
    </row>
    <row r="7" spans="1:5">
      <c r="A7" t="s">
        <v>652</v>
      </c>
      <c r="B7" t="s">
        <v>653</v>
      </c>
      <c r="C7" t="s">
        <v>654</v>
      </c>
      <c r="D7" t="s">
        <v>643</v>
      </c>
      <c r="E7" t="s">
        <v>655</v>
      </c>
    </row>
    <row r="8" spans="1:5">
      <c r="A8" t="s">
        <v>656</v>
      </c>
      <c r="B8" t="s">
        <v>657</v>
      </c>
      <c r="C8" t="s">
        <v>658</v>
      </c>
      <c r="D8" t="s">
        <v>659</v>
      </c>
      <c r="E8" t="s">
        <v>635</v>
      </c>
    </row>
    <row r="9" spans="1:5">
      <c r="A9" t="s">
        <v>660</v>
      </c>
      <c r="B9" t="s">
        <v>661</v>
      </c>
      <c r="C9" t="s">
        <v>662</v>
      </c>
      <c r="D9" t="s">
        <v>663</v>
      </c>
      <c r="E9" t="s">
        <v>635</v>
      </c>
    </row>
    <row r="11" spans="1:5">
      <c r="A11" s="2" t="s">
        <v>664</v>
      </c>
      <c r="B11" s="2" t="s">
        <v>4</v>
      </c>
    </row>
    <row r="12" spans="1:5">
      <c r="A12" t="s">
        <v>665</v>
      </c>
      <c r="B12">
        <v>3102871</v>
      </c>
    </row>
    <row r="13" spans="1:5">
      <c r="A13" t="s">
        <v>666</v>
      </c>
      <c r="B13">
        <v>15514</v>
      </c>
    </row>
    <row r="14" spans="1:5">
      <c r="A14" t="s">
        <v>667</v>
      </c>
      <c r="B14">
        <v>0</v>
      </c>
    </row>
    <row r="15" spans="1:5">
      <c r="A15" t="s">
        <v>668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6"/>
  <sheetViews>
    <sheetView zoomScaleNormal="100" zoomScaleSheetLayoutView="100" workbookViewId="0"/>
  </sheetViews>
  <sheetFormatPr defaultRowHeight="15"/>
  <sheetData>
    <row r="1" spans="1:1">
      <c r="A1" t="s">
        <v>669</v>
      </c>
    </row>
    <row r="2" spans="1:1">
      <c r="A2" t="s">
        <v>670</v>
      </c>
    </row>
    <row r="3" spans="1:1">
      <c r="A3" t="s">
        <v>671</v>
      </c>
    </row>
    <row r="4" spans="1:1">
      <c r="A4" t="s">
        <v>672</v>
      </c>
    </row>
    <row r="5" spans="1:1">
      <c r="A5" t="s">
        <v>673</v>
      </c>
    </row>
    <row r="6" spans="1:1">
      <c r="A6" t="s">
        <v>674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2E01710-5154-40DA-B8C7-627A80450569}"/>
</file>

<file path=customXml/itemProps2.xml><?xml version="1.0" encoding="utf-8"?>
<ds:datastoreItem xmlns:ds="http://schemas.openxmlformats.org/officeDocument/2006/customXml" ds:itemID="{3735F473-0D7C-465F-8A8D-46C890FAAB5C}"/>
</file>

<file path=customXml/itemProps3.xml><?xml version="1.0" encoding="utf-8"?>
<ds:datastoreItem xmlns:ds="http://schemas.openxmlformats.org/officeDocument/2006/customXml" ds:itemID="{59212D92-7FAC-46E0-83DB-6BB2A41956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2026-08-13T08:28:06Z</dcterms:created>
  <dcterms:modified xsi:type="dcterms:W3CDTF">2026-08-13T08:28:35Z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