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68" documentId="11_7F2CB8939284B0BC5FF93BC2B92AA595B68B9BBB" xr6:coauthVersionLast="47" xr6:coauthVersionMax="47" xr10:uidLastSave="{BBA09BC2-0223-4643-81DF-1A2FF9261980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<sst xmlns="http://schemas.openxmlformats.org/spreadsheetml/2006/main" count="671" uniqueCount="391">
  <si>
    <t>EFS Reporting — Daily Report</t>
  </si>
  <si>
    <t>Period: 2026-08-08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</si>
  <si>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</si>
  <si>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</si>
  <si>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</si>
  <si>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</si>
  <si>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</si>
  <si>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</si>
  <si>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</si>
  <si>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</si>
  <si>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</si>
  <si>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</si>
  <si>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</si>
  <si>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</si>
  <si>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</si>
  <si>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</si>
  <si>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</si>
  <si>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</si>
  <si>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</si>
  <si>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</si>
  <si>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</si>
  <si>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</si>
  <si>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</si>
  <si>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</si>
  <si>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</si>
  <si>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</si>
  <si>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</si>
  <si>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</si>
  <si>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</si>
  <si>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</si>
  <si>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</si>
  <si>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</si>
  <si>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</si>
  <si>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</si>
  <si>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</si>
  <si>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</si>
  <si>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</si>
  <si>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</si>
  <si>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</si>
  <si>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</si>
  <si>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</si>
  <si>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</si>
  <si>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</si>
  <si>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</si>
  <si>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</si>
  <si>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</si>
  <si>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</si>
  <si>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</si>
  <si>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</si>
  <si>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</si>
  <si>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</si>
  <si>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</si>
  <si>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</si>
  <si>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</si>
  <si>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</si>
  <si>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</si>
  <si>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</si>
  <si>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</si>
  <si>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</si>
  <si>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</si>
  <si>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</si>
  <si>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07:00</t>
  </si>
  <si>
    <t>08:00</t>
  </si>
  <si>
    <t>09:00</t>
  </si>
  <si>
    <t>10:00</t>
  </si>
  <si>
    <t>11:00</t>
  </si>
  <si>
    <t>12:00</t>
  </si>
  <si>
    <t>13:00</t>
  </si>
  <si>
    <t>15:00</t>
  </si>
  <si>
    <t>16:00</t>
  </si>
  <si>
    <t>17:00</t>
  </si>
  <si>
    <t>19:00</t>
  </si>
  <si>
    <t>20:00</t>
  </si>
  <si>
    <t>21:00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</si>
  <si>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</si>
  <si>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</si>
  <si>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</si>
  <si>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</si>
  <si>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</si>
  <si>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</si>
  <si>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</si>
  <si>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</si>
  <si>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</si>
  <si>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</si>
  <si>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</si>
  <si>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</si>
  <si>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</si>
  <si>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</si>
  <si>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</si>
  <si>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</si>
  <si>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LON-Q_GLCP_LOND2140</t>
  </si>
  <si>
    <t>LON-NQ_ED2P_BORV</t>
  </si>
  <si>
    <t>LON-Q_GLCP_GLIF</t>
  </si>
  <si>
    <t>DEP-NQ_ED2P_T_INVV</t>
  </si>
  <si>
    <t>DEP-NQ_ED2P_CC_INVV</t>
  </si>
  <si>
    <t>LON-Q_GLCP_BORV</t>
  </si>
  <si>
    <t>BRA-NQ_ED2P_ELOG</t>
  </si>
  <si>
    <t>DEP-NQ_ED2P_GLIF</t>
  </si>
  <si>
    <t>DEP-Q_GLCP_GLIF</t>
  </si>
  <si>
    <t>JS10</t>
  </si>
  <si>
    <t>BRA-NQ_ED2P_BFST</t>
  </si>
  <si>
    <t>BRA-NQ_ED2P_CC_GLDV</t>
  </si>
  <si>
    <t>CTA-NQ_ED2P_CTAV</t>
  </si>
  <si>
    <t>BRA-NQ_ED2P_T_GLDV</t>
  </si>
  <si>
    <t>JS06</t>
  </si>
  <si>
    <t>BRA-NQ_ED2P_GLIF</t>
  </si>
  <si>
    <t>ACCRUAL MCL</t>
  </si>
  <si>
    <t>ACCRUAL JF</t>
  </si>
  <si>
    <t>3610/DD01</t>
  </si>
  <si>
    <t>3610/DD02</t>
  </si>
  <si>
    <t>LON-NQ_ED2P_T_BORV</t>
  </si>
  <si>
    <t>MERCHANT BNI_M</t>
  </si>
  <si>
    <t>MERCHANT NON BNI_M</t>
  </si>
  <si>
    <t>MERCHANT BNI_V</t>
  </si>
  <si>
    <t>36101314</t>
  </si>
  <si>
    <t>MERCHANT BNI_A</t>
  </si>
  <si>
    <t>MERCHANT BNI_C</t>
  </si>
  <si>
    <t>MERCHANT BNI_P</t>
  </si>
  <si>
    <t>MERCHANT NON BNI_V</t>
  </si>
  <si>
    <t>3610/R05</t>
  </si>
  <si>
    <t>36101323</t>
  </si>
  <si>
    <t>GL_TO_CASA</t>
  </si>
  <si>
    <t>GL_TO_INCOME</t>
  </si>
  <si>
    <t>LON-NQ_ED2P_GLIF</t>
  </si>
  <si>
    <t>MERCHANT BNI_DEBIT GPN</t>
  </si>
  <si>
    <t>MERCHANT NON BNI_P</t>
  </si>
  <si>
    <t>PMT-B</t>
  </si>
  <si>
    <t>PMT-P</t>
  </si>
  <si>
    <t>3610/R01</t>
  </si>
  <si>
    <t>3610/R06</t>
  </si>
  <si>
    <t>3610/R29</t>
  </si>
  <si>
    <t>3961/R01</t>
  </si>
  <si>
    <t>GL_TO_INVALID_GL</t>
  </si>
  <si>
    <t>GL_TO_VALID_GL</t>
  </si>
  <si>
    <t>MAIN_DEPOSIT_TO_POOL_GL</t>
  </si>
  <si>
    <t>MERCHANT BNI_J</t>
  </si>
  <si>
    <t>MERCHANT BNI_UMC EMERALD</t>
  </si>
  <si>
    <t>MERCHANT NON BNI_C</t>
  </si>
  <si>
    <t>MERCHANT NON BNI_DEBIT GPN</t>
  </si>
  <si>
    <t>MERCHANT NON BNI_UMC EMRLD</t>
  </si>
  <si>
    <t>POOL_GL_TO_CUST_DEPOSIT</t>
  </si>
  <si>
    <t>POOL_GL_TO_MAIN_DEPOSIT</t>
  </si>
  <si>
    <t>Application</t>
  </si>
  <si>
    <t>ICONS Custom Application</t>
  </si>
  <si>
    <t>CROSS BORDER PAYMENT Custom Application</t>
  </si>
  <si>
    <t>MINI CORE LOAN Custom Application</t>
  </si>
  <si>
    <t>CREDIT CARD Custom Application</t>
  </si>
  <si>
    <t>JOINT FINANCE Custom Application</t>
  </si>
  <si>
    <t>PREPAID SYSTEM Custom Application</t>
  </si>
  <si>
    <t>Entity</t>
  </si>
  <si>
    <t>DEP</t>
  </si>
  <si>
    <t>BRA</t>
  </si>
  <si>
    <t>LON</t>
  </si>
  <si>
    <t>CTA</t>
  </si>
  <si>
    <t>MERCHANT BNI</t>
  </si>
  <si>
    <t>PMT</t>
  </si>
  <si>
    <t>MERCHANT NON BNI</t>
  </si>
  <si>
    <t>PREPAID_SYSTEM</t>
  </si>
  <si>
    <t>DIS</t>
  </si>
  <si>
    <t>Event Type</t>
  </si>
  <si>
    <t>Line Type</t>
  </si>
  <si>
    <t>04055</t>
  </si>
  <si>
    <t>98901</t>
  </si>
  <si>
    <t>01045</t>
  </si>
  <si>
    <t>01055</t>
  </si>
  <si>
    <t>04045</t>
  </si>
  <si>
    <t>24045</t>
  </si>
  <si>
    <t>98091</t>
  </si>
  <si>
    <t>04060</t>
  </si>
  <si>
    <t>98903</t>
  </si>
  <si>
    <t>99000</t>
  </si>
  <si>
    <t>04061</t>
  </si>
  <si>
    <t>24055</t>
  </si>
  <si>
    <t>04010</t>
  </si>
  <si>
    <t>98481</t>
  </si>
  <si>
    <t>98061</t>
  </si>
  <si>
    <t>04155</t>
  </si>
  <si>
    <t>09982</t>
  </si>
  <si>
    <t>98470</t>
  </si>
  <si>
    <t>98081</t>
  </si>
  <si>
    <t>04160</t>
  </si>
  <si>
    <t>00730</t>
  </si>
  <si>
    <t>98055</t>
  </si>
  <si>
    <t>98480</t>
  </si>
  <si>
    <t>9900100000000</t>
  </si>
  <si>
    <t>06055</t>
  </si>
  <si>
    <t>24145</t>
  </si>
  <si>
    <t>06045</t>
  </si>
  <si>
    <t>98060</t>
  </si>
  <si>
    <t>98080</t>
  </si>
  <si>
    <t>13500</t>
  </si>
  <si>
    <t>16045</t>
  </si>
  <si>
    <t>98966</t>
  </si>
  <si>
    <t>16043</t>
  </si>
  <si>
    <t>04161</t>
  </si>
  <si>
    <t>16046</t>
  </si>
  <si>
    <t>20055</t>
  </si>
  <si>
    <t>01030</t>
  </si>
  <si>
    <t>13526</t>
  </si>
  <si>
    <t>98191</t>
  </si>
  <si>
    <t>03055</t>
  </si>
  <si>
    <t>20045</t>
  </si>
  <si>
    <t>1350000000000AA</t>
  </si>
  <si>
    <t>98471</t>
  </si>
  <si>
    <t>98064</t>
  </si>
  <si>
    <t>21051</t>
  </si>
  <si>
    <t>13503</t>
  </si>
  <si>
    <t>98467</t>
  </si>
  <si>
    <t>04031</t>
  </si>
  <si>
    <t>98161</t>
  </si>
  <si>
    <t>98485</t>
  </si>
  <si>
    <t>98095</t>
  </si>
  <si>
    <t>09980</t>
  </si>
  <si>
    <t>01155</t>
  </si>
  <si>
    <t>01050</t>
  </si>
  <si>
    <t>21031</t>
  </si>
  <si>
    <t>98097</t>
  </si>
  <si>
    <t>98967</t>
  </si>
  <si>
    <t>04145</t>
  </si>
  <si>
    <t>20145</t>
  </si>
  <si>
    <t>16047</t>
  </si>
  <si>
    <t>98570</t>
  </si>
  <si>
    <t>98483</t>
  </si>
  <si>
    <t>C</t>
  </si>
  <si>
    <t>98468</t>
  </si>
  <si>
    <t>98970</t>
  </si>
  <si>
    <t>98979</t>
  </si>
  <si>
    <t>98581</t>
  </si>
  <si>
    <t>98925</t>
  </si>
  <si>
    <t>1350300000000AA</t>
  </si>
  <si>
    <t>1105500000000AB</t>
  </si>
  <si>
    <t>1350300000000FA</t>
  </si>
  <si>
    <t>09983</t>
  </si>
  <si>
    <t>01145</t>
  </si>
  <si>
    <t>99018</t>
  </si>
  <si>
    <t>11045</t>
  </si>
  <si>
    <t>98643</t>
  </si>
  <si>
    <t>1350000000000CA</t>
  </si>
  <si>
    <t>1350300000000EA</t>
  </si>
  <si>
    <t>1350000000000BA</t>
  </si>
  <si>
    <t>1350300000000BA</t>
  </si>
  <si>
    <t>98401</t>
  </si>
  <si>
    <t>1350000000000EA</t>
  </si>
  <si>
    <t>1350300000000CA</t>
  </si>
  <si>
    <t>99166</t>
  </si>
  <si>
    <t>99090</t>
  </si>
  <si>
    <t>99167</t>
  </si>
  <si>
    <t>98181</t>
  </si>
  <si>
    <t>04060T</t>
  </si>
  <si>
    <t>26031</t>
  </si>
  <si>
    <t>98980</t>
  </si>
  <si>
    <t>43030</t>
  </si>
  <si>
    <t>41030</t>
  </si>
  <si>
    <t>20050</t>
  </si>
  <si>
    <t>24155</t>
  </si>
  <si>
    <t>98098</t>
  </si>
  <si>
    <t>20030</t>
  </si>
  <si>
    <t>04110</t>
  </si>
  <si>
    <t>1350300000000DA</t>
  </si>
  <si>
    <t>21046</t>
  </si>
  <si>
    <t>1350000000000DA</t>
  </si>
  <si>
    <t>21056</t>
  </si>
  <si>
    <t>C_CC</t>
  </si>
  <si>
    <t>D_CC</t>
  </si>
  <si>
    <t>98904</t>
  </si>
  <si>
    <t>Create</t>
  </si>
  <si>
    <t>Reverse</t>
  </si>
  <si>
    <t>DA</t>
  </si>
  <si>
    <t>13590</t>
  </si>
  <si>
    <t>99163</t>
  </si>
  <si>
    <t>01056</t>
  </si>
  <si>
    <t>21032</t>
  </si>
  <si>
    <t>98969</t>
  </si>
  <si>
    <t>1350010300000AA</t>
  </si>
  <si>
    <t>20010</t>
  </si>
  <si>
    <t>11030</t>
  </si>
  <si>
    <t>06051</t>
  </si>
  <si>
    <t>DAR</t>
  </si>
  <si>
    <t>98977</t>
  </si>
  <si>
    <t>11035</t>
  </si>
  <si>
    <t>98902</t>
  </si>
  <si>
    <t>1350010200000AA</t>
  </si>
  <si>
    <t xml:space="preserve">MERCHANT BNI_M   </t>
  </si>
  <si>
    <t xml:space="preserve">MERCHANT BNI_P   </t>
  </si>
  <si>
    <t>16048</t>
  </si>
  <si>
    <t>98567</t>
  </si>
  <si>
    <t>98637</t>
  </si>
  <si>
    <t>01010</t>
  </si>
  <si>
    <t>1350010700000AA</t>
  </si>
  <si>
    <t xml:space="preserve">MERCHANT NON BNI_M   </t>
  </si>
  <si>
    <t>98937</t>
  </si>
  <si>
    <t>98976</t>
  </si>
  <si>
    <t>98600</t>
  </si>
  <si>
    <t>98936</t>
  </si>
  <si>
    <t xml:space="preserve">MERCHANT NON BNI_P   </t>
  </si>
  <si>
    <t>98928</t>
  </si>
  <si>
    <t>11050</t>
  </si>
  <si>
    <t>98939</t>
  </si>
  <si>
    <t>1105500000000AA</t>
  </si>
  <si>
    <t>1105500000000CA</t>
  </si>
  <si>
    <t>11043</t>
  </si>
  <si>
    <t>99269</t>
  </si>
  <si>
    <t xml:space="preserve">MERCHANT NON BNI_V   </t>
  </si>
  <si>
    <t>06031</t>
  </si>
  <si>
    <t>9860000000000CA</t>
  </si>
  <si>
    <t xml:space="preserve">MERCHANT BNI_C   </t>
  </si>
  <si>
    <t>11046</t>
  </si>
  <si>
    <t xml:space="preserve">MERCHANT BNI_V   </t>
  </si>
  <si>
    <t>98501</t>
  </si>
  <si>
    <t xml:space="preserve">MERCHANT NON BNI_C   </t>
  </si>
  <si>
    <t>1105500000000CB</t>
  </si>
  <si>
    <t xml:space="preserve">MERCHANT BNI_A   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</si>
  <si>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</si>
  <si>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</si>
  <si>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</si>
  <si>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</si>
  <si>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</si>
  <si>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</si>
  <si>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</si>
  <si>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</si>
  <si>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</si>
  <si>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</si>
  <si>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</si>
  <si>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</si>
  <si>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</si>
  <si>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JPY</t>
  </si>
  <si>
    <t>MYR</t>
  </si>
  <si>
    <t>EUR</t>
  </si>
  <si>
    <t>SGD</t>
  </si>
  <si>
    <t>GBP</t>
  </si>
  <si>
    <t>HKD</t>
  </si>
  <si>
    <t>AUD</t>
  </si>
  <si>
    <t>SAR</t>
  </si>
  <si>
    <t>AED</t>
  </si>
  <si>
    <t>CNY</t>
  </si>
  <si>
    <t>THB</t>
  </si>
  <si>
    <t>KRW</t>
  </si>
  <si>
    <t>BND</t>
  </si>
  <si>
    <t>TWD</t>
  </si>
  <si>
    <t>NZD</t>
  </si>
  <si>
    <t>CHF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</si>
  <si>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</si>
  <si>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</si>
  <si>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</si>
  <si>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</si>
  <si>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</si>
  <si>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</si>
  <si>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</si>
  <si>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</si>
  <si>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</si>
  <si>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</si>
  <si>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</si>
  <si>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99.36%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</si>
  <si>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</si>
  <si>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</si>
  <si>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</si>
  <si>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</si>
  <si>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</si>
  <si>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</si>
  <si>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</si>
  <si>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</si>
  <si>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</si>
  <si>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</si>
  <si>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</si>
  <si>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</si>
  <si>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</si>
  <si>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</si>
  <si>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</si>
  <si>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</si>
  <si>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</si>
  <si>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</si>
  <si>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</si>
  <si>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</si>
  <si>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</si>
  <si>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</si>
  <si>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</si>
  <si>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</si>
  <si>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462</t>
  </si>
  <si>
    <t>MET</t>
  </si>
  <si>
    <t>Daily report availability</t>
  </si>
  <si>
    <t>1/1 days</t>
  </si>
  <si>
    <t>19/1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</si>
  <si>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</si>
  <si>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</si>
  <si>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</si>
  <si>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</si>
  <si>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</si>
  <si>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</si>
  <si>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{"schema":"efs-report/1","report":"xla","date":"2026-08-08","generated_at":"2026-08-13T08:29:10.561Z","xla":{"schema":"efs-status/2","index":"oracle:xxcust_xla_fah_hdr (GL_DATE)","date":"2026-08-08","timezone":"Asia/Jakarta","generated_at":"2026-08-13T08:29:10.516Z","totals":{"count":2853043,"events":202976,"status":{"D":0,"U":18143,"P":2834898,"F":0,"E":0,"R":0,"I":0},"xla":{"S":2853041,"E":2,"V":0},"on_hold":0,"reversed":5849,"amount":56916488367972.52,"base_amount":56955345173099.71},"hourly":[{"bucket":0,"total":121841,"completed":121840,"error":0,"unprocessed":1,"invalid":0},{"bucket":1,"total":9,"completed":9,"error":0,"unprocessed":0,"invalid":0},{"bucket":3,"total":110729,"completed":103440,"error":0,"unprocessed":7289,"invalid":0},{"bucket":4,"total":207065,"completed":196772,"error":0,"unprocessed":10293,"invalid":0},{"bucket":5,"total":5875,"completed":5875,"error":0,"unprocessed":0,"invalid":0},{"bucket":7,"total":133012,"completed":132977,"error":0,"unprocessed":35,"invalid":0},{"bucket":8,"total":27001,"completed":26997,"error":0,"unprocessed":4,"invalid":0},{"bucket":9,"total":497976,"completed":497868,"error":0,"unprocessed":108,"invalid":0},{"bucket":10,"total":73758,"completed":73758,"error":0,"unprocessed":0,"invalid":0},{"bucket":11,"total":296401,"completed":296305,"error":0,"unprocessed":96,"invalid":0},{"bucket":12,"total":114641,"completed":114634,"error":0,"unprocessed":5,"invalid":0},{"bucket":13,"total":19,"completed":19,"error":0,"unprocessed":0,"invalid":0},{"bucket":15,"total":338274,"completed":338156,"error":0,"unprocessed":118,"invalid":0},{"bucket":16,"total":130467,"completed":130465,"error":0,"unprocessed":2,"invalid":0},{"bucket":17,"total":32,"completed":32,"error":0,"unprocessed":0,"invalid":0},{"bucket":19,"total":337746,"completed":337649,"error":0,"unprocessed":97,"invalid":0},{"bucket":20,"total":128743,"completed":128740,"error":0,"unprocessed":3,"invalid":0},{"bucket":21,"total":5862,"completed":5862,"error":0,"unprocessed":0,"invalid":0},{"bucket":23,"total":323592,"completed":323500,"error":0,"unprocessed":92,"invalid":0}],"dimensions":{"event_class":[{"key":"DEP-NQ_ED2P_INVV","count":1414265,"status":{"D":0,"U":7904,"P":1406361,"F":0,"E":0,"R":0,"I":0},"xla":{"S":1414265,"E":0,"V":0},"amount":23401647206796.93,"base_amount":23401647206796.93,"err_count":0,"err_base_amount":0,"unproc_base_amount":3877979910.11},{"key":"DEP-NQ_ED2P_SC_BFST","count":507021,"status":{"D":0,"U":0,"P":507021,"F":0,"E":0,"R":0,"I":0},"xla":{"S":507021,"E":0,"V":0},"amount":13031355355438,"base_amount":13031355355438,"err_count":0,"err_base_amount":0,"unproc_base_amount":0},{"key":"DEP-Q_GLCP_GEND870","count":416515,"status":{"D":0,"U":106,"P":416409,"F":0,"E":0,"R":0,"I":0},"xla":{"S":416515,"E":0,"V":0},"amount":0,"base_amount":0,"err_count":0,"err_base_amount":0,"unproc_base_amount":0},{"key":"BRA-NQ_ED2P_GLDV","count":229860,"status":{"D":0,"U":0,"P":229860,"F":0,"E":0,"R":0,"I":0},"xla":{"S":229860,"E":0,"V":0},"amount":5648976018871.61,"base_amount":5648976018871.61,"err_count":0,"err_base_amount":0,"unproc_base_amount":0},{"key":"LON-Q_GLCP_GEND872","count":149500,"status":{"D":0,"U":2,"P":149498,"F":0,"E":0,"R":0,"I":0},"xla":{"S":149500,"E":0,"V":0},"amount":0,"base_amount":0,"err_count":0,"err_base_amount":0,"unproc_base_amount":0},{"key":"DEP-NQ_ED2P_SC_ELOG","count":97230,"status":{"D":0,"U":0,"P":97230,"F":0,"E":0,"R":0,"I":0},"xla":{"S":97230,"E":0,"V":0},"amount":1747164150,"base_amount":1747164150,"err_count":0,"err_base_amount":0,"unproc_base_amount":0},{"key":"LON-Q_GLCP_LOND2140","count":11694,"status":{"D":0,"U":0,"P":11694,"F":0,"E":0,"R":0,"I":0},"xla":{"S":11694,"E":0,"V":0},"amount":-3267123669.18,"base_amount":-3267123669.18,"err_count":0,"err_base_amount":0,"unproc_base_amount":0},{"key":"LON-NQ_ED2P_BORV","count":11024,"status":{"D":0,"U":7774,"P":3250,"F":0,"E":0,"R":0,"I":0},"xla":{"S":11024,"E":0,"V":0},"amount":243176002645.35,"base_amount":243176002645.35,"err_count":0,"err_base_amount":0,"unproc_base_amount":71832807929.35},{"key":"LON-Q_GLCP_GLIF","count":4583,"status":{"D":0,"U":0,"P":4583,"F":0,"E":0,"R":0,"I":0},"xla":{"S":4583,"E":0,"V":0},"amount":0,"base_amount":0,"err_count":0,"err_base_amount":0,"unproc_base_amount":0},{"key":"DEP-NQ_ED2P_T_INVV","count":3138,"status":{"D":0,"U":0,"P":3138,"F":0,"E":0,"R":0,"I":0},"xla":{"S":3138,"E":0,"V":0},"amount":65880983047.22,"base_amount":65880983047.22,"err_count":0,"err_base_amount":0,"unproc_base_amount":0},{"key":"DEP-NQ_ED2P_CC_INVV","count":2774,"status":{"D":0,"U":0,"P":2774,"F":0,"E":0,"R":0,"I":0},"xla":{"S":2774,"E":0,"V":0},"amount":43514597546,"base_amount":81976874076.08965,"err_count":0,"err_base_amount":0,"unproc_base_amount":0},{"key":"LON-Q_GLCP_BORV","count":2525,"status":{"D":0,"U":2355,"P":170,"F":0,"E":0,"R":0,"I":0},"xla":{"S":2525,"E":0,"V":0},"amount":128306844911,"base_amount":128306844911,"err_count":0,"err_base_amount":0,"unproc_base_amount":13388871696},{"key":"BRA-NQ_ED2P_ELOG","count":933,"status":{"D":0,"U":0,"P":933,"F":0,"E":0,"R":0,"I":0},"xla":{"S":933,"E":0,"V":0},"amount":438439255867,"base_amount":438439255867,"err_count":0,"err_base_amount":0,"unproc_base_amount":0},{"key":"DEP-NQ_ED2P_GLIF","count":684,"status":{"D":0,"U":0,"P":684,"F":0,"E":0,"R":0,"I":0},"xla":{"S":684,"E":0,"V":0},"amount":0,"base_amount":0,"err_count":0,"err_base_amount":0,"unproc_base_amount":0},{"key":"DEP-Q_GLCP_GLIF","count":364,"status":{"D":0,"U":0,"P":364,"F":0,"E":0,"R":0,"I":0},"xla":{"S":364,"E":0,"V":0},"amount":0,"base_amount":0,"err_count":0,"err_base_amount":0,"unproc_base_amount":0},{"key":"JS10","count":266,"status":{"D":0,"U":0,"P":266,"F":0,"E":0,"R":0,"I":0},"xla":{"S":266,"E":0,"V":0},"amount":262363617.51,"base_amount":262363617.51,"err_count":0,"err_base_amount":0,"unproc_base_amount":0},{"key":"BRA-NQ_ED2P_BFST","count":107,"status":{"D":0,"U":0,"P":107,"F":0,"E":0,"R":0,"I":0},"xla":{"S":107,"E":0,"V":0},"amount":13109545079496,"base_amount":13109545079496,"err_count":0,"err_base_amount":0,"unproc_base_amount":0},{"key":"BRA-NQ_ED2P_CC_GLDV","count":105,"status":{"D":0,"U":0,"P":105,"F":0,"E":0,"R":0,"I":0},"xla":{"S":105,"E":0,"V":0},"amount":356476592,"base_amount":751005189.1,"err_count":0,"err_base_amount":0,"unproc_base_amount":0},{"key":"CTA-NQ_ED2P_CTAV","count":92,"status":{"D":0,"U":0,"P":92,"F":0,"E":0,"R":0,"I":0},"xla":{"S":92,"E":0,"V":0},"amount":88116181980,"base_amount":88116181980,"err_count":0,"err_base_amount":0,"unproc_base_amount":0},{"key":"BRA-NQ_ED2P_T_GLDV","count":91,"status":{"D":0,"U":0,"P":89,"F":0,"E":0,"R":0,"I":0},"xla":{"S":89,"E":2,"V":0},"amount":589046671245.16,"base_amount":589046671245.16,"err_count":0,"err_base_amount":0,"unproc_base_amount":0},{"key":"JS06","count":80,"status":{"D":0,"U":0,"P":80,"F":0,"E":0,"R":0,"I":0},"xla":{"S":80,"E":0,"V":0},"amount":101378338.58,"base_amount":101378338.58,"err_count":0,"err_base_amount":0,"unproc_base_amount":0},{"key":"BRA-NQ_ED2P_GLIF","count":68,"status":{"D":0,"U":0,"P":68,"F":0,"E":0,"R":0,"I":0},"xla":{"S":68,"E":0,"V":0},"amount":0,"base_amount":0,"err_count":0,"err_base_amount":0,"unproc_base_amount":0},{"key":"ACCRUAL MCL","count":28,"status":{"D":0,"U":0,"P":28,"F":0,"E":0,"R":0,"I":0},"xla":{"S":28,"E":0,"V":0},"amount":0,"base_amount":0,"err_count":0,"err_base_amount":0,"unproc_base_amount":0},{"key":"ACCRUAL JF","count":16,"status":{"D":0,"U":0,"P":16,"F":0,"E":0,"R":0,"I":0},"xla":{"S":16,"E":0,"V":0},"amount":0,"base_amount":0,"err_count":0,"err_base_amount":0,"unproc_base_amount":0},{"key":"3610/DD01","count":6,"status":{"D":0,"U":0,"P":6,"F":0,"E":0,"R":0,"I":0},"xla":{"S":6,"E":0,"V":0},"amount":16400746702,"base_amount":16400746702,"err_count":0,"err_base_amount":0,"unproc_base_amount":0},{"key":"3610/DD02","count":6,"status":{"D":0,"U":0,"P":6,"F":0,"E":0,"R":0,"I":0},"xla":{"S":6,"E":0,"V":0},"amount":1585141997,"base_amount":1585141997,"err_count":0,"err_base_amount":0,"unproc_base_amount":0},{"key":"LON-NQ_ED2P_T_BORV","count":6,"status":{"D":0,"U":0,"P":6,"F":0,"E":0,"R":0,"I":0},"xla":{"S":6,"E":0,"V":0},"amount":4800251700.35,"base_amount":4800251700.35,"err_count":0,"err_base_amount":0,"unproc_base_amount":0},{"key":"MERCHANT BNI_M","count":6,"status":{"D":0,"U":0,"P":6,"F":0,"E":0,"R":0,"I":0},"xla":{"S":6,"E":0,"V":0},"amount":39010324173,"base_amount":39010324173,"err_count":0,"err_base_amount":0,"unproc_base_amount":0},{"key":"MERCHANT NON BNI_M","count":5,"status":{"D":0,"U":0,"P":5,"F":0,"E":0,"R":0,"I":0},"xla":{"S":5,"E":0,"V":0},"amount":611295986,"base_amount":611295986,"err_count":0,"err_base_amount":0,"unproc_base_amount":0},{"key":"MERCHANT BNI_V","count":4,"status":{"D":0,"U":0,"P":4,"F":0,"E":0,"R":0,"I":0},"xla":{"S":4,"E":0,"V":0},"amount":6028412481,"base_amount":6028412481,"err_count":0,"err_base_amount":0,"unproc_base_amount":0},{"key":"36101314","count":3,"status":{"D":0,"U":0,"P":3,"F":0,"E":0,"R":0,"I":0},"xla":{"S":3,"E":0,"V":0},"amount":25449114643,"base_amount":25449114643,"err_count":0,"err_base_amount":0,"unproc_base_amount":0},{"key":"MERCHANT BNI_A","count":3,"status":{"D":0,"U":0,"P":3,"F":0,"E":0,"R":0,"I":0},"xla":{"S":3,"E":0,"V":0},"amount":124253370,"base_amount":124253370,"err_count":0,"err_base_amount":0,"unproc_base_amount":0},{"key":"MERCHANT BNI_C","count":3,"status":{"D":0,"U":0,"P":3,"F":0,"E":0,"R":0,"I":0},"xla":{"S":3,"E":0,"V":0},"amount":1082938783,"base_amount":1082938783,"err_count":0,"err_base_amount":0,"unproc_base_amount":0},{"key":"MERCHANT BNI_P","count":3,"status":{"D":0,"U":0,"P":3,"F":0,"E":0,"R":0,"I":0},"xla":{"S":3,"E":0,"V":0},"amount":4850139865,"base_amount":4850139865,"err_count":0,"err_base_amount":0,"unproc_base_amount":0},{"key":"MERCHANT NON BNI_V","count":3,"status":{"D":0,"U":0,"P":3,"F":0,"E":0,"R":0,"I":0},"xla":{"S":3,"E":0,"V":0},"amount":71652186,"base_amount":71652186,"err_count":0,"err_base_amount":0,"unproc_base_amount":0},{"key":"3610/R05","count":2,"status":{"D":0,"U":0,"P":2,"F":0,"E":0,"R":0,"I":0},"xla":{"S":2,"E":0,"V":0},"amount":16456551,"base_amount":16456551,"err_count":0,"err_base_amount":0,"unproc_base_amount":0},{"key":"36101323","count":2,"status":{"D":0,"U":0,"P":2,"F":0,"E":0,"R":0,"I":0},"xla":{"S":2,"E":0,"V":0},"amount":6970337304,"base_amount":6970337304,"err_count":0,"err_base_amount":0,"unproc_base_amount":0},{"key":"GL_TO_CASA","count":2,"status":{"D":0,"U":2,"P":0,"F":0,"E":0,"R":0,"I":0},"xla":{"S":2,"E":0,"V":0},"amount":4420786613,"base_amount":4420786613,"err_count":0,"err_base_amount":0,"unproc_base_amount":4420786613},{"key":"GL_TO_INCOME","count":2,"status":{"D":0,"U":0,"P":2,"F":0,"E":0,"R":0,"I":0},"xla":{"S":2,"E":0,"V":0},"amount":244502,"base_amount":244502,"err_count":0,"err_base_amount":0,"unproc_base_amount":0},{"key":"LON-NQ_ED2P_GLIF","count":2,"status":{"D":0,"U":0,"P":2,"F":0,"E":0,"R":0,"I":0},"xla":{"S":2,"E":0,"V":0},"amount":0,"base_amount":0,"err_count":0,"err_base_amount":0,"unproc_base_amount":0},{"key":"MERCHANT BNI_DEBIT GPN","count":2,"status":{"D":0,"U":0,"P":2,"F":0,"E":0,"R":0,"I":0},"xla":{"S":2,"E":0,"V":0},"amount":4888531322,"base_amount":4888531322,"err_count":0,"err_base_amount":0,"unproc_base_amount":0},{"key":"MERCHANT NON BNI_P","count":2,"status":{"D":0,"U":0,"P":2,"F":0,"E":0,"R":0,"I":0},"xla":{"S":2,"E":0,"V":0},"amount":52651423,"base_amount":52651423,"err_count":0,"err_base_amount":0,"unproc_base_amount":0},{"key":"PMT-B","count":2,"status":{"D":0,"U":0,"P":2,"F":0,"E":0,"R":0,"I":0},"xla":{"S":2,"E":0,"V":0},"amount":73392036.99,"base_amount":73392036.99,"err_count":0,"err_base_amount":0,"unproc_base_amount":0},{"key":"PMT-P","count":2,"status":{"D":0,"U":0,"P":2,"F":0,"E":0,"R":0,"I":0},"xla":{"S":2,"E":0,"V":0},"amount":428696862,"base_amount":428696862,"err_count":0,"err_base_amount":0,"unproc_base_amount":0},{"key":"3610/R01","count":1,"status":{"D":0,"U":0,"P":1,"F":0,"E":0,"R":0,"I":0},"xla":{"S":1,"E":0,"V":0},"amount":16538297,"base_amount":16538297,"err_count":0,"err_base_amount":0,"unproc_base_amount":0},{"key":"3610/R06","count":1,"status":{"D":0,"U":0,"P":1,"F":0,"E":0,"R":0,"I":0},"xla":{"S":1,"E":0,"V":0},"amount":3964971,"base_amount":3964971,"err_count":0,"err_base_amount":0,"unproc_base_amount":0},{"key":"3610/R29","count":1,"status":{"D":0,"U":0,"P":1,"F":0,"E":0,"R":0,"I":0},"xla":{"S":1,"E":0,"V":0},"amount":2370305,"base_amount":2370305,"err_count":0,"err_base_amount":0,"unproc_base_amount":0},{"key":"3961/R01","count":1,"status":{"D":0,"U":0,"P":1,"F":0,"E":0,"R":0,"I":0},"xla":{"S":1,"E":0,"V":0},"amount":231001,"base_amount":231001,"err_count":0,"err_base_amount":0,"unproc_base_amount":0},{"key":"GL_TO_INVALID_GL","count":1,"status":{"D":0,"U":0,"P":1,"F":0,"E":0,"R":0,"I":0},"xla":{"S":1,"E":0,"V":0},"amount":916254,"base_amount":916254,"err_count":0,"err_base_amount":0,"unproc_base_amount":0},{"key":"GL_TO_VALID_GL","count":1,"status":{"D":0,"U":0,"P":1,"F":0,"E":0,"R":0,"I":0},"xla":{"S":1,"E":0,"V":0},"amount":4642847529,"base_amount":4642847529,"err_count":0,"err_base_amount":0,"unproc_base_amount":0},{"key":"MAIN_DEPOSIT_TO_POOL_GL","count":1,"status":{"D":0,"U":0,"P":1,"F":0,"E":0,"R":0,"I":0},"xla":{"S":1,"E":0,"V":0},"amount":52044500,"base_amount":52044500,"err_count":0,"err_base_amount":0,"unproc_base_amount":0},{"key":"MERCHANT BNI_J","count":1,"status":{"D":0,"U":0,"P":1,"F":0,"E":0,"R":0,"I":0},"xla":{"S":1,"E":0,"V":0},"amount":259285,"base_amount":259285,"err_count":0,"err_base_amount":0,"unproc_base_amount":0},{"key":"MERCHANT BNI_UMC EMERALD","count":1,"status":{"D":0,"U":0,"P":1,"F":0,"E":0,"R":0,"I":0},"xla":{"S":1,"E":0,"V":0},"amount":1869822239,"base_amount":1869822239,"err_count":0,"err_base_amount":0,"unproc_base_amount":0},{"key":"MERCHANT NON BNI_C","count":1,"status":{"D":0,"U":0,"P":1,"F":0,"E":0,"R":0,"I":0},"xla":{"S":1,"E":0,"V":0},"amount":3528392,"base_amount":3528392,"err_count":0,"err_base_amount":0,"unproc_base_amount":0},{"key":"MERCHANT NON BNI_DEBIT GPN","count":1,"status":{"D":0,"U":0,"P":1,"F":0,"E":0,"R":0,"I":0},"xla":{"S":1,"E":0,"V":0},"amount":16509595,"base_amount":16509595,"err_count":0,"err_base_amount":0,"unproc_base_amount":0},{"key":"MERCHANT NON BNI_UMC EMRLD","count":1,"status":{"D":0,"U":0,"P":1,"F":0,"E":0,"R":0,"I":0},"xla":{"S":1,"E":0,"V":0},"amount":98359074,"base_amount":98359074,"err_count":0,"err_base_amount":0,"unproc_base_amount":0},{"key":"POOL_GL_TO_CUST_DEPOSIT","count":1,"status":{"D":0,"U":0,"P":1,"F":0,"E":0,"R":0,"I":0},"xla":{"S":1,"E":0,"V":0},"amount":106502078,"base_amount":106502078,"err_count":0,"err_base_amount":0,"unproc_base_amount":0},{"key":"POOL_GL_TO_MAIN_DEPOSIT","count":1,"status":{"D":0,"U":0,"P":1,"F":0,"E":0,"R":0,"I":0},"xla":{"S":1,"E":0,"V":0},"amount":5604649079,"base_amount":5604649079,"err_count":0,"err_base_amount":0,"unproc_base_amount":0}],"application":[{"key":"ICONS Custom Application","count":2852581,"status":{"D":0,"U":18141,"P":2834438,"F":0,"E":0,"R":0,"I":0},"xla":{"S":2852579,"E":2,"V":0},"amount":56791640966617.44,"base_amount":56830497771744.63,"err_count":0,"err_base_amount":0,"unproc_base_amount":89099659535.46},{"key":"CROSS BORDER PAYMENT Custom Application","count":346,"status":{"D":0,"U":0,"P":346,"F":0,"E":0,"R":0,"I":0},"xla":{"S":346,"E":0,"V":0},"amount":363741956.09,"base_amount":363741956.09,"err_count":0,"err_base_amount":0,"unproc_base_amount":0},{"key":"MINI CORE LOAN Custom Application","count":51,"status":{"D":0,"U":0,"P":51,"F":0,"E":0,"R":0,"I":0},"xla":{"S":51,"E":0,"V":0},"amount":50444901771,"base_amount":50444901771,"err_count":0,"err_base_amount":0,"unproc_base_amount":0},{"key":"CREDIT CARD Custom Application","count":36,"status":{"D":0,"U":0,"P":36,"F":0,"E":0,"R":0,"I":0},"xla":{"S":36,"E":0,"V":0},"amount":58708678174,"base_amount":58708678174,"err_count":0,"err_base_amount":0,"unproc_base_amount":0},{"key":"JOINT FINANCE Custom Application","count":20,"status":{"D":0,"U":0,"P":20,"F":0,"E":0,"R":0,"I":0},"xla":{"S":20,"E":0,"V":0},"amount":502088898.99,"base_amount":502088898.99,"err_count":0,"err_base_amount":0,"unproc_base_amount":0},{"key":"PREPAID SYSTEM Custom Application","count":9,"status":{"D":0,"U":2,"P":7,"F":0,"E":0,"R":0,"I":0},"xla":{"S":9,"E":0,"V":0},"amount":14827990555,"base_amount":14827990555,"err_count":0,"err_base_amount":0,"unproc_base_amount":4420786613}],"entity":[{"key":"DEP","count":2441991,"status":{"D":0,"U":8010,"P":2433981,"F":0,"E":0,"R":0,"I":0},"xla":{"S":2441991,"E":0,"V":0},"amount":36544145306978.15,"base_amount":36582607583508.24,"err_count":0,"err_base_amount":0,"unproc_base_amount":3877979910.11},{"key":"BRA","count":231164,"status":{"D":0,"U":0,"P":231162,"F":0,"E":0,"R":0,"I":0},"xla":{"S":231162,"E":2,"V":0},"amount":19786363502071.77,"base_amount":19786758030668.87,"err_count":0,"err_base_amount":0,"unproc_base_amount":0},{"key":"LON","count":179334,"status":{"D":0,"U":10131,"P":169203,"F":0,"E":0,"R":0,"I":0},"xla":{"S":179334,"E":0,"V":0},"amount":373015975587.52,"base_amount":373015975587.52,"err_count":0,"err_base_amount":0,"unproc_base_amount":85221679625.35},{"key":"JS10","count":266,"status":{"D":0,"U":0,"P":266,"F":0,"E":0,"R":0,"I":0},"xla":{"S":266,"E":0,"V":0},"amount":262363617.51,"base_amount":262363617.51,"err_count":0,"err_base_amount":0,"unproc_base_amount":0},{"key":"CTA","count":92,"status":{"D":0,"U":0,"P":92,"F":0,"E":0,"R":0,"I":0},"xla":{"S":92,"E":0,"V":0},"amount":88116181980,"base_amount":88116181980,"err_count":0,"err_base_amount":0,"unproc_base_amount":0},{"key":"JS06","count":80,"status":{"D":0,"U":0,"P":80,"F":0,"E":0,"R":0,"I":0},"xla":{"S":80,"E":0,"V":0},"amount":101378338.58,"base_amount":101378338.58,"err_count":0,"err_base_amount":0,"unproc_base_amount":0},{"key":"ACCRUAL MCL","count":28,"status":{"D":0,"U":0,"P":28,"F":0,"E":0,"R":0,"I":0},"xla":{"S":28,"E":0,"V":0},"amount":0,"base_amount":0,"err_count":0,"err_base_amount":0,"unproc_base_amount":0},{"key":"MERCHANT BNI","count":23,"status":{"D":0,"U":0,"P":23,"F":0,"E":0,"R":0,"I":0},"xla":{"S":23,"E":0,"V":0},"amount":57854681518,"base_amount":57854681518,"err_count":0,"err_base_amount":0,"unproc_base_amount":0},{"key":"PMT","count":22,"status":{"D":0,"U":0,"P":22,"F":0,"E":0,"R":0,"I":0},"xla":{"S":22,"E":0,"V":0},"amount":18527538722.99,"base_amount":18527538722.99,"err_count":0,"err_base_amount":0,"unproc_base_amount":0},{"key":"ACCRUAL JF","count":16,"status":{"D":0,"U":0,"P":16,"F":0,"E":0,"R":0,"I":0},"xla":{"S":16,"E":0,"V":0},"amount":0,"base_amount":0,"err_count":0,"err_base_amount":0,"unproc_base_amount":0},{"key":"MERCHANT NON BNI","count":13,"status":{"D":0,"U":0,"P":13,"F":0,"E":0,"R":0,"I":0},"xla":{"S":13,"E":0,"V":0},"amount":853996656,"base_amount":853996656,"err_count":0,"err_base_amount":0,"unproc_base_amount":0},{"key":"PREPAID_SYSTEM","count":9,"status":{"D":0,"U":2,"P":7,"F":0,"E":0,"R":0,"I":0},"xla":{"S":9,"E":0,"V":0},"amount":14827990555,"base_amount":14827990555,"err_count":0,"err_base_amount":0,"unproc_base_amount":4420786613},{"key":"DIS","count":5,"status":{"D":0,"U":0,"P":5,"F":0,"E":0,"R":0,"I":0},"xla":{"S":5,"E":0,"V":0},"amount":32419451947,"base_amount":32419451947,"err_count":0,"err_base_amount":0,"unproc_base_amount":0}],"event_type":[{"key":"DEP-NQ_ED2P_INVV","count":1414265,"status":{"D":0,"U":7904,"P":1406361,"F":0,"E":0,"R":0,"I":0},"xla":{"S":1414265,"E":0,"V":0},"amount":23401647206796.93,"base_amount":23401647206796.93,"err_count":0,"err_base_amount":0,"unproc_base_amount":3877979910.11},{"key":"DEP-NQ_ED2P_SC_BFST","count":507021,"status":{"D":0,"U":0,"P":507021,"F":0,"E":0,"R":0,"I":0},"xla":{"S":507021,"E":0,"V":0},"amount":13031355355438,"base_amount":13031355355438,"err_count":0,"err_base_amount":0,"unproc_base_amount":0},{"key":"DEP-Q_GLCP_GEND870","count":416515,"status":{"D":0,"U":106,"P":416409,"F":0,"E":0,"R":0,"I":0},"xla":{"S":416515,"E":0,"V":0},"amount":0,"base_amount":0,"err_count":0,"err_base_amount":0,"unproc_base_amount":0},{"key":"BRA-NQ_ED2P_GLDV","count":229860,"status":{"D":0,"U":0,"P":229860,"F":0,"E":0,"R":0,"I":0},"xla":{"S":229860,"E":0,"V":0},"amount":5648976018871.61,"base_amount":5648976018871.61,"err_count":0,"err_base_amount":0,"unproc_base_amount":0},{"key":"LON-Q_GLCP_GEND872","count":149500,"status":{"D":0,"U":2,"P":149498,"F":0,"E":0,"R":0,"I":0},"xla":{"S":149500,"E":0,"V":0},"amount":0,"base_amount":0,"err_count":0,"err_base_amount":0,"unproc_base_amount":0},{"key":"DEP-NQ_ED2P_SC_ELOG","count":97230,"status":{"D":0,"U":0,"P":97230,"F":0,"E":0,"R":0,"I":0},"xla":{"S":97230,"E":0,"V":0},"amount":1747164150,"base_amount":1747164150,"err_count":0,"err_base_amount":0,"unproc_base_amount":0},{"key":"LON-Q_GLCP_LOND2140","count":11694,"status":{"D":0,"U":0,"P":11694,"F":0,"E":0,"R":0,"I":0},"xla":{"S":11694,"E":0,"V":0},"amount":-3267123669.18,"base_amount":-3267123669.18,"err_count":0,"err_base_amount":0,"unproc_base_amount":0},{"key":"LON-NQ_ED2P_BORV","count":11024,"status":{"D":0,"U":7774,"P":3250,"F":0,"E":0,"R":0,"I":0},"xla":{"S":11024,"E":0,"V":0},"amount":243176002645.35,"base_amount":243176002645.35,"err_count":0,"err_base_amount":0,"unproc_base_amount":71832807929.35},{"key":"LON-Q_GLCP_GLIF","count":4583,"status":{"D":0,"U":0,"P":4583,"F":0,"E":0,"R":0,"I":0},"xla":{"S":4583,"E":0,"V":0},"amount":0,"base_amount":0,"err_count":0,"err_base_amount":0,"unproc_base_amount":0},{"key":"DEP-NQ_ED2P_T_INVV","count":3138,"status":{"D":0,"U":0,"P":3138,"F":0,"E":0,"R":0,"I":0},"xla":{"S":3138,"E":0,"V":0},"amount":65880983047.22,"base_amount":65880983047.22,"err_count":0,"err_base_amount":0,"unproc_base_amount":0},{"key":"DEP-NQ_ED2P_CC_INVV","count":2774,"status":{"D":0,"U":0,"P":2774,"F":0,"E":0,"R":0,"I":0},"xla":{"S":2774,"E":0,"V":0},"amount":43514597546,"base_amount":81976874076.08965,"err_count":0,"err_base_amount":0,"unproc_base_amount":0},{"key":"LON-Q_GLCP_BORV","count":2525,"status":{"D":0,"U":2355,"P":170,"F":0,"E":0,"R":0,"I":0},"xla":{"S":2525,"E":0,"V":0},"amount":128306844911,"base_amount":128306844911,"err_count":0,"err_base_amount":0,"unproc_base_amount":13388871696},{"key":"BRA-NQ_ED2P_ELOG","count":933,"status":{"D":0,"U":0,"P":933,"F":0,"E":0,"R":0,"I":0},"xla":{"S":933,"E":0,"V":0},"amount":438439255867,"base_amount":438439255867,"err_count":0,"err_base_amount":0,"unproc_base_amount":0},{"key":"DEP-NQ_ED2P_GLIF","count":684,"status":{"D":0,"U":0,"P":684,"F":0,"E":0,"R":0,"I":0},"xla":{"S":684,"E":0,"V":0},"amount":0,"base_amount":0,"err_count":0,"err_base_amount":0,"unproc_base_amount":0},{"key":"DEP-Q_GLCP_GLIF","count":364,"status":{"D":0,"U":0,"P":364,"F":0,"E":0,"R":0,"I":0},"xla":{"S":364,"E":0,"V":0},"amount":0,"base_amount":0,"err_count":0,"err_base_amount":0,"unproc_base_amount":0},{"key":"JS10","count":266,"status":{"D":0,"U":0,"P":266,"F":0,"E":0,"R":0,"I":0},"xla":{"S":266,"E":0,"V":0},"amount":262363617.51,"base_amount":262363617.51,"err_count":0,"err_base_amount":0,"unproc_base_amount":0},{"key":"BRA-NQ_ED2P_BFST","count":107,"status":{"D":0,"U":0,"P":107,"F":0,"E":0,"R":0,"I":0},"xla":{"S":107,"E":0,"V":0},"amount":13109545079496,"base_amount":13109545079496,"err_count":0,"err_base_amount":0,"unproc_base_amount":0},{"key":"BRA-NQ_ED2P_CC_GLDV","count":105,"status":{"D":0,"U":0,"P":105,"F":0,"E":0,"R":0,"I":0},"xla":{"S":105,"E":0,"V":0},"amount":356476592,"base_amount":751005189.1,"err_count":0,"err_base_amount":0,"unproc_base_amount":0},{"key":"CTA-NQ_ED2P_CTAV","count":92,"status":{"D":0,"U":0,"P":92,"F":0,"E":0,"R":0,"I":0},"xla":{"S":92,"E":0,"V":0},"amount":88116181980,"base_amount":88116181980,"err_count":0,"err_base_amount":0,"unproc_base_amount":0},{"key":"BRA-NQ_ED2P_T_GLDV","count":91,"status":{"D":0,"U":0,"P":89,"F":0,"E":0,"R":0,"I":0},"xla":{"S":89,"E":2,"V":0},"amount":589046671245.16,"base_amount":589046671245.16,"err_count":0,"err_base_amount":0,"unproc_base_amount":0},{"key":"JS06","count":80,"status":{"D":0,"U":0,"P":80,"F":0,"E":0,"R":0,"I":0},"xla":{"S":80,"E":0,"V":0},"amount":101378338.58,"base_amount":101378338.58,"err_count":0,"err_base_amount":0,"unproc_base_amount":0},{"key":"BRA-NQ_ED2P_GLIF","count":68,"status":{"D":0,"U":0,"P":68,"F":0,"E":0,"R":0,"I":0},"xla":{"S":68,"E":0,"V":0},"amount":0,"base_amount":0,"err_count":0,"err_base_amount":0,"unproc_base_amount":0},{"key":"ACCRUAL MCL","count":28,"status":{"D":0,"U":0,"P":28,"F":0,"E":0,"R":0,"I":0},"xla":{"S":28,"E":0,"V":0},"amount":0,"base_amount":0,"err_count":0,"err_base_amount":0,"unproc_base_amount":0},{"key":"ACCRUAL JF","count":16,"status":{"D":0,"U":0,"P":16,"F":0,"E":0,"R":0,"I":0},"xla":{"S":16,"E":0,"V":0},"amount":0,"base_amount":0,"err_count":0,"err_base_amount":0,"unproc_base_amount":0},{"key":"3610/DD01","count":6,"status":{"D":0,"U":0,"P":6,"F":0,"E":0,"R":0,"I":0},"xla":{"S":6,"E":0,"V":0},"amount":16400746702,"base_amount":16400746702,"err_count":0,"err_base_amount":0,"unproc_base_amount":0},{"key":"LON-NQ_ED2P_T_BORV","count":6,"status":{"D":0,"U":0,"P":6,"F":0,"E":0,"R":0,"I":0},"xla":{"S":6,"E":0,"V":0},"amount":4800251700.35,"base_amount":4800251700.35,"err_count":0,"err_base_amount":0,"unproc_base_amount":0},{"key":"3610/DD02","count":6,"status":{"D":0,"U":0,"P":6,"F":0,"E":0,"R":0,"I":0},"xla":{"S":6,"E":0,"V":0},"amount":1585141997,"base_amount":1585141997,"err_count":0,"err_base_amount":0,"unproc_base_amount":0},{"key":"MERCHANT BNI_M","count":6,"status":{"D":0,"U":0,"P":6,"F":0,"E":0,"R":0,"I":0},"xla":{"S":6,"E":0,"V":0},"amount":39010324173,"base_amount":39010324173,"err_count":0,"err_base_amount":0,"unproc_base_amount":0},{"key":"MERCHANT NON BNI_M","count":5,"status":{"D":0,"U":0,"P":5,"F":0,"E":0,"R":0,"I":0},"xla":{"S":5,"E":0,"V":0},"amount":611295986,"base_amount":611295986,"err_count":0,"err_base_amount":0,"unproc_base_amount":0},{"key":"MERCHANT BNI_V","count":4,"status":{"D":0,"U":0,"P":4,"F":0,"E":0,"R":0,"I":0},"xla":{"S":4,"E":0,"V":0},"amount":6028412481,"base_amount":6028412481,"err_count":0,"err_base_amount":0,"unproc_base_amount":0},{"key":"MERCHANT BNI_C","count":3,"status":{"D":0,"U":0,"P":3,"F":0,"E":0,"R":0,"I":0},"xla":{"S":3,"E":0,"V":0},"amount":1082938783,"base_amount":1082938783,"err_count":0,"err_base_amount":0,"unproc_base_amount":0},{"key":"MERCHANT BNI_A","count":3,"status":{"D":0,"U":0,"P":3,"F":0,"E":0,"R":0,"I":0},"xla":{"S":3,"E":0,"V":0},"amount":124253370,"base_amount":124253370,"err_count":0,"err_base_amount":0,"unproc_base_amount":0},{"key":"MERCHANT BNI_P","count":3,"status":{"D":0,"U":0,"P":3,"F":0,"E":0,"R":0,"I":0},"xla":{"S":3,"E":0,"V":0},"amount":4850139865,"base_amount":4850139865,"err_count":0,"err_base_amount":0,"unproc_base_amount":0},{"key":"36101314","count":3,"status":{"D":0,"U":0,"P":3,"F":0,"E":0,"R":0,"I":0},"xla":{"S":3,"E":0,"V":0},"amount":25449114643,"base_amount":25449114643,"err_count":0,"err_base_amount":0,"unproc_base_amount":0},{"key":"MERCHANT NON BNI_V","count":3,"status":{"D":0,"U":0,"P":3,"F":0,"E":0,"R":0,"I":0},"xla":{"S":3,"E":0,"V":0},"amount":71652186,"base_amount":71652186,"err_count":0,"err_base_amount":0,"unproc_base_amount":0},{"key":"3610/R05","count":2,"status":{"D":0,"U":0,"P":2,"F":0,"E":0,"R":0,"I":0},"xla":{"S":2,"E":0,"V":0},"amount":16456551,"base_amount":16456551,"err_count":0,"err_base_amount":0,"unproc_base_amount":0},{"key":"GL_TO_CASA","count":2,"status":{"D":0,"U":2,"P":0,"F":0,"E":0,"R":0,"I":0},"xla":{"S":2,"E":0,"V":0},"amount":4420786613,"base_amount":4420786613,"err_count":0,"err_base_amount":0,"unproc_base_amount":4420786613},{"key":"LON-NQ_ED2P_GLIF","count":2,"status":{"D":0,"U":0,"P":2,"F":0,"E":0,"R":0,"I":0},"xla":{"S":2,"E":0,"V":0},"amount":0,"base_amount":0,"err_count":0,"err_base_amount":0,"unproc_base_amount":0},{"key":"MERCHANT BNI_DEBIT GPN","count":2,"status":{"D":0,"U":0,"P":2,"F":0,"E":0,"R":0,"I":0},"xla":{"S":2,"E":0,"V":0},"amount":4888531322,"base_amount":4888531322,"err_count":0,"err_base_amount":0,"unproc_base_amount":0},{"key":"PMT-P","count":2,"status":{"D":0,"U":0,"P":2,"F":0,"E":0,"R":0,"I":0},"xla":{"S":2,"E":0,"V":0},"amount":428696862,"base_amount":428696862,"err_count":0,"err_base_amount":0,"unproc_base_amount":0},{"key":"36101323","count":2,"status":{"D":0,"U":0,"P":2,"F":0,"E":0,"R":0,"I":0},"xla":{"S":2,"E":0,"V":0},"amount":6970337304,"base_amount":6970337304,"err_count":0,"err_base_amount":0,"unproc_base_amount":0},{"key":"MERCHANT NON BNI_P","count":2,"status":{"D":0,"U":0,"P":2,"F":0,"E":0,"R":0,"I":0},"xla":{"S":2,"E":0,"V":0},"amount":52651423,"base_amount":52651423,"err_count":0,"err_base_amount":0,"unproc_base_amount":0},{"key":"PMT-B","count":2,"status":{"D":0,"U":0,"P":2,"F":0,"E":0,"R":0,"I":0},"xla":{"S":2,"E":0,"V":0},"amount":73392036.99,"base_amount":73392036.99,"err_count":0,"err_base_amount":0,"unproc_base_amount":0},{"key":"GL_TO_INCOME","count":2,"status":{"D":0,"U":0,"P":2,"F":0,"E":0,"R":0,"I":0},"xla":{"S":2,"E":0,"V":0},"amount":244502,"base_amount":244502,"err_count":0,"err_base_amount":0,"unproc_base_amount":0},{"key":"3610/R01","count":1,"status":{"D":0,"U":0,"P":1,"F":0,"E":0,"R":0,"I":0},"xla":{"S":1,"E":0,"V":0},"amount":16538297,"base_amount":16538297,"err_count":0,"err_base_amount":0,"unproc_base_amount":0},{"key":"POOL_GL_TO_CUST_DEPOSIT","count":1,"status":{"D":0,"U":0,"P":1,"F":0,"E":0,"R":0,"I":0},"xla":{"S":1,"E":0,"V":0},"amount":106502078,"base_amount":106502078,"err_count":0,"err_base_amount":0,"unproc_base_amount":0},{"key":"GL_TO_VALID_GL","count":1,"status":{"D":0,"U":0,"P":1,"F":0,"E":0,"R":0,"I":0},"xla":{"S":1,"E":0,"V":0},"amount":4642847529,"base_amount":4642847529,"err_count":0,"err_base_amount":0,"unproc_base_amount":0},{"key":"MAIN_DEPOSIT_TO_POOL_GL","count":1,"status":{"D":0,"U":0,"P":1,"F":0,"E":0,"R":0,"I":0},"xla":{"S":1,"E":0,"V":0},"amount":52044500,"base_amount":52044500,"err_count":0,"err_base_amount":0,"unproc_base_amount":0},{"key":"MERCHANT NON BNI_C","count":1,"status":{"D":0,"U":0,"P":1,"F":0,"E":0,"R":0,"I":0},"xla":{"S":1,"E":0,"V":0},"amount":3528392,"base_amount":3528392,"err_count":0,"err_base_amount":0,"unproc_base_amount</t>
  </si>
  <si>
    <t>":0},{"key":"3961/R01","count":1,"status":{"D":0,"U":0,"P":1,"F":0,"E":0,"R":0,"I":0},"xla":{"S":1,"E":0,"V":0},"amount":231001,"base_amount":231001,"err_count":0,"err_base_amount":0,"unproc_base_amount":0},{"key":"MERCHANT BNI_UMC EMERALD","count":1,"status":{"D":0,"U":0,"P":1,"F":0,"E":0,"R":0,"I":0},"xla":{"S":1,"E":0,"V":0},"amount":1869822239,"base_amount":1869822239,"err_count":0,"err_base_amount":0,"unproc_base_amount":0},{"key":"GL_TO_INVALID_GL","count":1,"status":{"D":0,"U":0,"P":1,"F":0,"E":0,"R":0,"I":0},"xla":{"S":1,"E":0,"V":0},"amount":916254,"base_amount":916254,"err_count":0,"err_base_amount":0,"unproc_base_amount":0},{"key":"MERCHANT NON BNI_DEBIT GPN","count":1,"status":{"D":0,"U":0,"P":1,"F":0,"E":0,"R":0,"I":0},"xla":{"S":1,"E":0,"V":0},"amount":16509595,"base_amount":16509595,"err_count":0,"err_base_amount":0,"unproc_base_amount":0},{"key":"POOL_GL_TO_MAIN_DEPOSIT","count":1,"status":{"D":0,"U":0,"P":1,"F":0,"E":0,"R":0,"I":0},"xla":{"S":1,"E":0,"V":0},"amount":5604649079,"base_amount":5604649079,"err_count":0,"err_base_amount":0,"unproc_base_amount":0},{"key":"3610/R29","count":1,"status":{"D":0,"U":0,"P":1,"F":0,"E":0,"R":0,"I":0},"xla":{"S":1,"E":0,"V":0},"amount":2370305,"base_amount":2370305,"err_count":0,"err_base_amount":0,"unproc_base_amount":0},{"key":"MERCHANT NON BNI_UMC EMRLD","count":1,"status":{"D":0,"U":0,"P":1,"F":0,"E":0,"R":0,"I":0},"xla":{"S":1,"E":0,"V":0},"amount":98359074,"base_amount":98359074,"err_count":0,"err_base_amount":0,"unproc_base_amount":0},{"key":"MERCHANT BNI_J","count":1,"status":{"D":0,"U":0,"P":1,"F":0,"E":0,"R":0,"I":0},"xla":{"S":1,"E":0,"V":0},"amount":259285,"base_amount":259285,"err_count":0,"err_base_amount":0,"unproc_base_amount":0},{"key":"3610/R06","count":1,"status":{"D":0,"U":0,"P":1,"F":0,"E":0,"R":0,"I":0},"xla":{"S":1,"E":0,"V":0},"amount":3964971,"base_amount":3964971,"err_count":0,"err_base_amount":0,"unproc_base_amount":0}],"line_type":[{"key":"04055","count":541307,"status":{"D":0,"U":0,"P":541307,"F":0,"E":0,"R":0,"I":0},"xla":{"S":541307,"E":0,"V":0},"amount":7855703392998,"base_amount":7855703392998,"err_count":0,"err_base_amount":0,"unproc_base_amount":0},{"key":"98901","count":386927,"status":{"D":0,"U":0,"P":386927,"F":0,"E":0,"R":0,"I":0},"xla":{"S":386927,"E":0,"V":0},"amount":0,"base_amount":0,"err_count":0,"err_base_amount":0,"unproc_base_amount":0},{"key":"01045","count":351020,"status":{"D":0,"U":0,"P":351020,"F":0,"E":0,"R":0,"I":0},"xla":{"S":351020,"E":0,"V":0},"amount":10001775266475.67,"base_amount":10003972624366.85,"err_count":0,"err_base_amount":0,"unproc_base_amount":0},{"key":"01055","count":297330,"status":{"D":0,"U":0,"P":297330,"F":0,"E":0,"R":0,"I":0},"xla":{"S":297330,"E":0,"V":0},"amount":9245501552875.13,"base_amount":9281510803619.438,"err_count":0,"err_base_amount":0,"unproc_base_amount":0},{"key":"04045","count":241527,"status":{"D":0,"U":0,"P":241527,"F":0,"E":0,"R":0,"I":0},"xla":{"S":241527,"E":0,"V":0},"amount":7815027567610,"base_amount":7815027567610,"err_count":0,"err_base_amount":0,"unproc_base_amount":0},{"key":"24045","count":173389,"status":{"D":0,"U":0,"P":173389,"F":0,"E":0,"R":0,"I":0},"xla":{"S":173389,"E":0,"V":0},"amount":8450848214800,"base_amount":8450963512212.1,"err_count":0,"err_base_amount":0,"unproc_base_amount":0},{"key":"98091","count":172185,"status":{"D":0,"U":0,"P":172185,"F":0,"E":0,"R":0,"I":0},"xla":{"S":172185,"E":0,"V":0},"amount":3400372500,"base_amount":3400372500,"err_count":0,"err_base_amount":0,"unproc_base_amount":0},{"key":"04060","count":121876,"status":{"D":0,"U":0,"P":121876,"F":0,"E":0,"R":0,"I":0},"xla":{"S":121876,"E":0,"V":0},"amount":806082257896.98,"base_amount":806221111518.9,"err_count":0,"err_base_amount":0,"unproc_base_amount":0},{"key":"98903","count":89050,"status":{"D":0,"U":0,"P":89050,"F":0,"E":0,"R":0,"I":0},"xla":{"S":89050,"E":0,"V":0},"amount":0,"base_amount":0,"err_count":0,"err_base_amount":0,"unproc_base_amount":0},{"key":"99000","count":56536,"status":{"D":0,"U":0,"P":56536,"F":0,"E":0,"R":0,"I":0},"xla":{"S":56536,"E":0,"V":0},"amount":0,"base_amount":0,"err_count":0,"err_base_amount":0,"unproc_base_amount":0},{"key":"04061","count":50898,"status":{"D":0,"U":0,"P":50898,"F":0,"E":0,"R":0,"I":0},"xla":{"S":50898,"E":0,"V":0},"amount":79285771342.16,"base_amount":79285771342.16,"err_count":0,"err_base_amount":0,"unproc_base_amount":0},{"key":"24055","count":43369,"status":{"D":0,"U":0,"P":43369,"F":0,"E":0,"R":0,"I":0},"xla":{"S":43369,"E":0,"V":0},"amount":7991261962983,"base_amount":7991261962983,"err_count":0,"err_base_amount":0,"unproc_base_amount":0},{"key":"04010","count":38538,"status":{"D":0,"U":0,"P":38538,"F":0,"E":0,"R":0,"I":0},"xla":{"S":38538,"E":0,"V":0},"amount":318473150000,"base_amount":318473150000,"err_count":0,"err_base_amount":0,"unproc_base_amount":0},{"key":"98481","count":29327,"status":{"D":0,"U":0,"P":29327,"F":0,"E":0,"R":0,"I":0},"xla":{"S":29327,"E":0,"V":0},"amount":601458000,"base_amount":601458000,"err_count":0,"err_base_amount":0,"unproc_base_amount":0},{"key":"98061","count":25586,"status":{"D":0,"U":0,"P":25586,"F":0,"E":0,"R":0,"I":0},"xla":{"S":25586,"E":0,"V":0},"amount":528860500,"base_amount":528860500,"err_count":0,"err_base_amount":0,"unproc_base_amount":0},{"key":"04155","count":24643,"status":{"D":0,"U":0,"P":24643,"F":0,"E":0,"R":0,"I":0},"xla":{"S":24643,"E":0,"V":0},"amount":36203560228,"base_amount":36203560228,"err_count":0,"err_base_amount":0,"unproc_base_amount":0},{"key":"09982","count":22362,"status":{"D":0,"U":7538,"P":14824,"F":0,"E":0,"R":0,"I":0},"xla":{"S":22362,"E":0,"V":0},"amount":3836294751.11,"base_amount":3836294751.11,"err_count":0,"err_base_amount":0,"unproc_base_amount":3836294751.11},{"key":"98470","count":19804,"status":{"D":0,"U":0,"P":19804,"F":0,"E":0,"R":0,"I":0},"xla":{"S":19804,"E":0,"V":0},"amount":273291000,"base_amount":273291000,"err_count":0,"err_base_amount":0,"unproc_base_amount":0},{"key":"98081","count":17726,"status":{"D":0,"U":0,"P":17726,"F":0,"E":0,"R":0,"I":0},"xla":{"S":17726,"E":0,"V":0},"amount":289389500,"base_amount":289389500,"err_count":0,"err_base_amount":0,"unproc_base_amount":0},{"key":"04160","count":15343,"status":{"D":0,"U":0,"P":15343,"F":0,"E":0,"R":0,"I":0},"xla":{"S":15343,"E":0,"V":0},"amount":26103893707,"base_amount":26103893707,"err_count":0,"err_base_amount":0,"unproc_base_amount":0},{"key":"00730","count":15288,"status":{"D":0,"U":0,"P":15288,"F":0,"E":0,"R":0,"I":0},"xla":{"S":15288,"E":0,"V":0},"amount":0,"base_amount":0,"err_count":0,"err_base_amount":0,"unproc_base_amount":0},{"key":"98055","count":13169,"status":{"D":0,"U":0,"P":13169,"F":0,"E":0,"R":0,"I":0},"xla":{"S":13169,"E":0,"V":0},"amount":66663500,"base_amount":66663500,"err_count":0,"err_base_amount":0,"unproc_base_amount":0},{"key":"98480","count":11952,"status":{"D":0,"U":0,"P":11952,"F":0,"E":0,"R":0,"I":0},"xla":{"S":11952,"E":0,"V":0},"amount":118276000,"base_amount":118276000,"err_count":0,"err_base_amount":0,"unproc_base_amount":0},{"key":"9900100000000","count":11694,"status":{"D":0,"U":0,"P":11694,"F":0,"E":0,"R":0,"I":0},"xla":{"S":11694,"E":0,"V":0},"amount":-3267123669.18,"base_amount":-3267123669.18,"err_count":0,"err_base_amount":0,"unproc_base_amount":0},{"key":"06055","count":10401,"status":{"D":0,"U":0,"P":10401,"F":0,"E":0,"R":0,"I":0},"xla":{"S":10401,"E":0,"V":0},"amount":62111220252.77,"base_amount":62115876625.45087,"err_count":0,"err_base_amount":0,"unproc_base_amount":0},{"key":"24145","count":7969,"status":{"D":0,"U":0,"P":7969,"F":0,"E":0,"R":0,"I":0},"xla":{"S":7969,"E":0,"V":0},"amount":61165924395,"base_amount":61165924395,"err_count":0,"err_base_amount":0,"unproc_base_amount":0},{"key":"06045","count":6094,"status":{"D":0,"U":0,"P":6094,"F":0,"E":0,"R":0,"I":0},"xla":{"S":6094,"E":0,"V":0},"amount":12806899263.46,"base_amount":12806899263.46,"err_count":0,"err_base_amount":0,"unproc_base_amount":0},{"key":"98060","count":5383,"status":{"D":0,"U":0,"P":5383,"F":0,"E":0,"R":0,"I":0},"xla":{"S":5383,"E":0,"V":0},"amount":38008000,"base_amount":38008000,"err_count":0,"err_base_amount":0,"unproc_base_amount":0},{"key":"98080","count":3700,"status":{"D":0,"U":0,"P":3700,"F":0,"E":0,"R":0,"I":0},"xla":{"S":3700,"E":0,"V":0},"amount":22512000,"base_amount":22512000,"err_count":0,"err_base_amount":0,"unproc_base_amount":0},{"key":"13500","count":3156,"status":{"D":0,"U":0,"P":3156,"F":0,"E":0,"R":0,"I":0},"xla":{"S":3156,"E":0,"V":0},"amount":0,"base_amount":0,"err_count":0,"err_base_amount":0,"unproc_base_amount":0},{"key":"16045","count":3115,"status":{"D":0,"U":0,"P":3115,"F":0,"E":0,"R":0,"I":0},"xla":{"S":3115,"E":0,"V":0},"amount":49230632832,"base_amount":49230632832,"err_count":0,"err_base_amount":0,"unproc_base_amount":0},{"key":"98966","count":3042,"status":{"D":0,"U":0,"P":3042,"F":0,"E":0,"R":0,"I":0},"xla":{"S":3042,"E":0,"V":0},"amount":0,"base_amount":0,"err_count":0,"err_base_amount":0,"unproc_base_amount":0},{"key":"16043","count":2990,"status":{"D":0,"U":2990,"P":0,"F":0,"E":0,"R":0,"I":0},"xla":{"S":2990,"E":0,"V":0},"amount":37555836541,"base_amount":37555836541,"err_count":0,"err_base_amount":0,"unproc_base_amount":37555836541},{"key":"04161","count":2912,"status":{"D":0,"U":0,"P":2912,"F":0,"E":0,"R":0,"I":0},"xla":{"S":2912,"E":0,"V":0},"amount":278375732,"base_amount":278375732,"err_count":0,"err_base_amount":0,"unproc_base_amount":0},{"key":"16046","count":2838,"status":{"D":0,"U":2838,"P":0,"F":0,"E":0,"R":0,"I":0},"xla":{"S":2838,"E":0,"V":0},"amount":11620114470,"base_amount":11620114470,"err_count":0,"err_base_amount":0,"unproc_base_amount":11620114470},{"key":"20055","count":2736,"status":{"D":0,"U":0,"P":2736,"F":0,"E":0,"R":0,"I":0},"xla":{"S":2736,"E":0,"V":0},"amount":1006897798444,"base_amount":1006897798444,"err_count":0,"err_base_amount":0,"unproc_base_amount":0},{"key":"01030","count":2528,"status":{"D":0,"U":0,"P":2528,"F":0,"E":0,"R":0,"I":0},"xla":{"S":2528,"E":0,"V":0},"amount":32622159838.92,"base_amount":32622159838.92,"err_count":0,"err_base_amount":0,"unproc_base_amount":0},{"key":"13526","count":1673,"status":{"D":0,"U":1673,"P":0,"F":0,"E":0,"R":0,"I":0},"xla":{"S":1673,"E":0,"V":0},"amount":20201650382,"base_amount":20201650382,"err_count":0,"err_base_amount":0,"unproc_base_amount":20201650382},{"key":"98191","count":1542,"status":{"D":0,"U":0,"P":1542,"F":0,"E":0,"R":0,"I":0},"xla":{"S":1542,"E":0,"V":0},"amount":5717500,"base_amount":5717500,"err_count":0,"err_base_amount":0,"unproc_base_amount":0},{"key":"03055","count":1456,"status":{"D":0,"U":0,"P":1456,"F":0,"E":0,"R":0,"I":0},"xla":{"S":1456,"E":0,"V":0},"amount":200605367805.52,"base_amount":200605367805.52,"err_count":0,"err_base_amount":0,"unproc_base_amount":0},{"key":"20045","count":1430,"status":{"D":0,"U":0,"P":1430,"F":0,"E":0,"R":0,"I":0},"xla":{"S":1430,"E":0,"V":0},"amount":1080977164587.9,"base_amount":1080977164587.9,"err_count":0,"err_base_amount":0,"unproc_base_amount":0},{"key":"1350000000000AA","count":1398,"status":{"D":0,"U":1398,"P":0,"F":0,"E":0,"R":0,"I":0},"xla":{"S":1398,"E":0,"V":0},"amount":11350625726,"base_amount":11350625726,"err_count":0,"err_base_amount":0,"unproc_base_amount":11350625726},{"key":"98471","count":1343,"status":{"D":0,"U":0,"P":1343,"F":0,"E":0,"R":0,"I":0},"xla":{"S":1343,"E":0,"V":0},"amount":6536000,"base_amount":6536000,"err_count":0,"err_base_amount":0,"unproc_base_amount":0},{"key":"98064","count":1206,"status":{"D":0,"U":0,"P":1206,"F":0,"E":0,"R":0,"I":0},"xla":{"S":1206,"E":0,"V":0},"amount":5760000,"base_amount":5760000,"err_count":0,"err_base_amount":0,"unproc_base_amount":0},{"key":"21051","count":1150,"status":{"D":0,"U":0,"P":1150,"F":0,"E":0,"R":0,"I":0},"xla":{"S":1150,"E":0,"V":0},"amount":556024867675,"base_amount":556024867675,"err_count":0,"err_base_amount":0,"unproc_base_amount":0},{"key":"13503","count":1056,"status":{"D":0,"U":0,"P":1056,"F":0,"E":0,"R":0,"I":0},"xla":{"S":1056,"E":0,"V":0},"amount":0,"base_amount":0,"err_count":0,"err_base_amount":0,"unproc_base_amount":0},{"key":"98467","count":1021,"status":{"D":0,"U":0,"P":1021,"F":0,"E":0,"R":0,"I":0},"xla":{"S":1021,"E":0,"V":0},"amount":29732650,"base_amount":29732650,"err_count":0,"err_base_amount":0,"unproc_base_amount":0},{"key":"04031","count":1015,"status":{"D":0,"U":0,"P":1015,"F":0,"E":0,"R":0,"I":0},"xla":{"S":1015,"E":0,"V":0},"amount":224951509,"base_amount":224951509,"err_count":0,"err_base_amount":0,"unproc_base_amount":0},{"key":"98161","count":746,"status":{"D":0,"U":0,"P":746,"F":0,"E":0,"R":0,"I":0},"xla":{"S":746,"E":0,"V":0},"amount":6916500,"base_amount":6916500,"err_count":0,"err_base_amount":0,"unproc_base_amount":0},{"key":"98485","count":740,"status":{"D":0,"U":0,"P":740,"F":0,"E":0,"R":0,"I":0},"xla":{"S":740,"E":0,"V":0},"amount":4852500,"base_amount":4852500,"err_count":0,"err_base_amount":0,"unproc_base_amount":0},{"key":"98095","count":696,"status":{"D":0,"U":0,"P":696,"F":0,"E":0,"R":0,"I":0},"xla":{"S":696,"E":0,"V":0},"amount":3088000,"base_amount":3088000,"err_count":0,"err_base_amount":0,"unproc_base_amount":0},{"key":"09980","count":658,"status":{"D":0,"U":366,"P":292,"F":0,"E":0,"R":0,"I":0},"xla":{"S":658,"E":0,"V":0},"amount":41685159,"base_amount":41685159,"err_count":0,"err_base_amount":0,"unproc_base_amount":41685159},{"key":"01155","count":614,"status":{"D":0,"U":0,"P":614,"F":0,"E":0,"R":0,"I":0},"xla":{"S":614,"E":0,"V":0},"amount":2015829078,"base_amount":2015829078,"err_count":0,"err_base_amount":0,"unproc_base_amount":0},{"key":"01050","count":607,"status":{"D":0,"U":0,"P":607,"F":0,"E":0,"R":0,"I":0},"xla":{"S":607,"E":0,"V":0},"amount":32838172641.3,"base_amount":32838172641.3,"err_count":0,"err_base_amount":0,"unproc_base_amount":0},{"key":"21031","count":497,"status":{"D":0,"U":0,"P":497,"F":0,"E":0,"R":0,"I":0},"xla":{"S":497,"E":0,"V":0},"amount":45155606337.71,"base_amount":45155606337.71,"err_count":0,"err_base_amount":0,"unproc_base_amount":0},{"key":"98097","count":433,"status":{"D":0,"U":0,"P":433,"F":0,"E":0,"R":0,"I":0},"xla":{"S":433,"E":0,"V":0},"amount":3120000,"base_amount":3120000,"err_count":0,"err_base_amount":0,"unproc_base_amount":0},{"key":"98967","count":433,"status":{"D":0,"U":0,"P":433,"F":0,"E":0,"R":0,"I":0},"xla":{"S":433,"E":0,"V":0},"amount":0,"base_amount":0,"err_count":0,"err_base_amount":0,"unproc_base_amount":0},{"key":"04145","count":309,"status":{"D":0,"U":0,"P":309,"F":0,"E":0,"R":0,"I":0},"xla":{"S":309,"E":0,"V":0},"amount":611735803,"base_amount":611735803,"err_count":0,"err_base_amount":0,"unproc_base_amount":0},{"key":"20145","count":295,"status":{"D":0,"U":0,"P":295,"F":0,"E":0,"R":0,"I":0},"xla":{"S":295,"E":0,"V":0},"amount":558363707,"base_amount":558363707,"err_count":0,"err_base_amount":0,"unproc_base_amount":0},{"key":"16047","count":252,"status":{"D":0,"U":252,"P":0,"F":0,"E":0,"R":0,"I":0},"xla":{"S":252,"E":0,"V":0},"amount":21274606,"base_amount":21274606,"err_count":0,"err_base_amount":0,"unproc_base_amount":21274606},{"key":"98570","count":251,"status":{"D":0,"U":0,"P":251,"F":0,"E":0,"R":0,"I":0},"xla":{"S":251,"E":0,"V":0},"amount":2213000,"base_amount":2213000,"err_count":0,"err_base_amount":0,"unproc_base_amount":0},{"key":"98483","count":250,"status":{"D":0,"U":0,"P":250,"F":0,"E":0,"R":0,"I":0},"xla":{"S":250,"E":0,"V":0},"amount":28500616.5,"base_amount":28500616.5,"err_count":0,"err_base_amount":0,"unproc_base_amount":0},{"key":"C","count":230,"status":{"D":0,"U":0,"P":230,"F":0,"E":0,"R":0,"I":0},"xla":{"S":230,"E":0,"V":0},"amount":213498709.62,"base_amount":213498709.62,"err_count":0,"err_base_amount":0,"unproc_base_amount":0},{"key":"98468","count":198,"status":{"D":0,"U":0,"P":198,"F":0,"E":0,"R":0,"I":0},"xla":{"S":198,"E":0,"V":0},"amount":945000,"base_amount":945000,"err_count":0,"err_base_amount":0,"unproc_base_amount":0},{"key":"98970","count":184,"status":{"D":0,"U":0,"P":184,"F":0,"E":0,"R":0,"I":0},"xla":{"S":184,"E":0,"V":0},"amount":0,"base_amount":0,"err_count":0,"err_base_amount":0,"unproc_base_amount":0},{"key":"98979","count":184,"status":{"D":0,"U":0,"P":184,"F":0,"E":0,"R":0,"I":0},"xla":{"S":184,"E":0,"V":0},"amount":0,"base_amount":0,"err_count":0,"err_base_amount":0,"unproc_base_amount":0},{"key":"98581","count":180,"status":{"D":0,"U":0,"P":180,"F":0,"E":0,"R":0,"I":0},"xla":{"S":180,"E":0,"V":0},"amount":1561000,"base_amount":1561000,"err_count":0,"err_base_amount":0,"unproc_base_amount":0},{"key":"98925","count":172,"status":{"D":0,"U":0,"P":172,"F":0,"E":0,"R":0,"I":0},"xla":{"S":172,"E":0,"V":0},"amount":0,"base_amount":0,"err_count":0,"err_base_amount":0,"unproc_base_amount":0},{"key":"1350300000000AA","count":169,"status":{"D":0,"U":169,"P":0,"F":0,"E":0,"R":0,"I":0},"xla":{"S":169,"E":0,"V":0},"amount":8445772,"base_amount":8445772,"err_count":0,"err_base_amount":0,"unproc_base_amount":8445772},{"key":"1105500000000AB","count":165,"status":{"D":0,"U":0,"P":165,"F":0,"E":0,"R":0,"I":0},"xla":{"S":165,"E":0,"V":0},"amount":113057558215,"base_amount":113057558215,"err_count":0,"err_base_amount":0,"unproc_base_amount":0},{"key":"1350300000000FA","count":157,"status":{"D":0,"U":157,"P":0,"F":0,"E":0,"R":0,"I":0},"xla":{"S":157,"E":0,"V":0},"amount":1062117531,"base_amount":1062117531,"err_count":0,"err_base_amount":0,"unproc_base_amount":1062117531},{"key":"09983","count":156,"status":{"D":0,"U":104,"P":52,"F":0,"E":0,"R":0,"I":0},"xla":{"S":156,"E":0,"V":0},"amount":2227342.63,"base_amount":2227342.63,"err_count":0,"err_base_amount":0,"unproc_base_amount":0},{"key":"01145","count":153,"status":{"D":0,"U":0,"P":153,"F":0,"E":0,"R":0,"I":0},"xla":{"S":153,"E":0,"V":0},"amount":2015829078,"base_amount":2015829078,"err_count":0,"err_base_amount":0,"unproc_base_amount":0},{"key":"99018","count":140,"status":{"D":0,"U":0,"P":140,"F":0,"E":0,"R":0,"I":0},"xla":{"S":140,"E":0,"V":0},"amount":0,"base_amount":0,"err_count":0,"err_base_amount":0,"unproc_base_amount":0},{"key":"11045","count":135,"status":{"D":0,"U":0,"P":135,"F":0,"E":0,"R":0,"I":0},"xla":{"S":135,"E":0,"V":0},"amount":122112561884,"base_amount":122112561884,"err_count":0,"err_base_amount":0,"unproc_base_amount":0},{"key":"98643","count":124,"status":{"D":0,"U":0,"P":124,"F":0,"E":0,"R":0,"I":0},"xla":{"S":124,"E":0,"V":0},"amount":875600,"base_amount":875600,"err_count":0,"err_base_amount":0,"unproc_base_amount":0},{"key":"1350000000000CA","count":108,"status":{"D":0,"U":108,"P":0,"F":0,"E":0,"R":0,"I":0},"xla":{"S":108,"E":0,"V":0},"amount":252771307,"base_amount":252771307,"err_count":0,"err_base_amount":0,"unproc_base_amount":252771307},{"key":"1350300000000EA","count":96,"status":{"D":0,"U":96,"P":0,"F":0,"E":0,"R":0,"I":0},"xla":{"S":96,"E":0,"V":0},"amount":134224364,"base_amount":134224364,"err_count":0,"err_base_amount":0,"unproc_base_amount":134224364},{"key":"1350000000000BA","count":94,"status":{"D":0,"U":94,"P":0,"F":0,"E":0,"R":0,"I":0},"xla":{"S":94,"E":0,"V":0},"amount":185845313,"base_amount":185845313,"err_count":0,"err_base_amount":0,"unproc_base_amount":185845313},{"key":"1350300000000BA","count":94,"status":{"D":0,"U":94,"P":0,"F":0,"E":0,"R":0,"I":0},"xla":{"S":94,"E":0,"V":0},"amount":14997317,"base_amount":14997317,"err_count":0,"err_base_amount":0,"unproc_base_amount":14997317},{"key":"98401","count":92,"status":{"D":0,"U":0,"P":92,"F":0,"E":0,"R":0,"I":0},"xla":{"S":92,"E":0,"V":0},"amount":196000,"base_amount":196000,"err_count":0,"err_base_amount":0,"unproc_base_amount":0},{"key":"1350000000000EA","count":89,"status":{"D":0,"U":89,"P":0,"F":0,"E":0,"R":0,"I":0},"xla":{"S":89,"E":0,"V":0},"amount":209438338,"base_amount":209438338,"err_count":0,"err_base_amount":0,"unproc_base_amount":209438338},{"key":"1350300000000CA","count":75,"status":{"D":0,"U":75,"P":0,"F":0,"E":0,"R":0,"I":0},"xla":{"S":75,"E":0,"V":0},"amount":16209985,"base_amount":16209985,"err_count":0,"err_base_amount":0,"unproc_base_amount":16209985},{"key":"99166","count":74,"status":{"D":0,"U":0,"P":74,"F":0,"E":0,"R":0,"I":0},"xla":{"S":74,"E":0,"V":0},"amount":0,"base_amount":0,"err_count":0,"err_base_amount":0,"unproc_base_amount":0},{"key":"99090","count":74,"status":{"D":0,"U":0,"P":74,"F":0,"E":0,"R":0,"I":0},"xla":{"S":74,"E":0,"V":0},"amount":0,"base_amount":0,"err_count":0,"err_base_amount":0,"unproc_base_amount":0},{"key":"99167","count":74,"status":{"D":0,"U":0,"P":74,"F":0,"E":0,"R":0,"I":0},"xla":{"S":74,"E":0,"V":0},"amount":0,"base_amount":0,"err_count":0,"err_base_amount":0,"unproc_base_amount":0},{"key":"98181","count":72,"status":{"D":0,"U":0,"P":72,"F":0,"E":0,"R":0,"I":0},"xla":{"S":72,"E":0,"V":0},"amount":587000,"base_amount":587000,"err_count":0,"err_base_amount":0,"unproc_base_amount":0},{"key":"04060T","count":71,"status":{"D":0,"U":0,"P":71,"F":0,"E":0,"R":0,"I":0},"xla":{"S":71,"E":0,"V":0},"amount":140138600,"base_amount":252296500,"err_count":0,"err_base_amount":0,"unproc_base_amount":0},{"key":"D","count":65,"status":{"D":0,"U":0,"P":65,"F":0,"E":0,"R":0,"I":0},"xla":{"S":65,"E":0,"V":0},"amount":149721440.35,"base_amount":149721440.35,"err_count":0,"err_base_amount":0,"unproc_base_amount":0},{"key":"26031","count":59,"status":{"D":0,"U":0,"P":59,"F":0,"E":0,"R":0,"I":0},"xla":{"S":59,"E":0,"V":0},"amount":81296400,"base_amount":81296400,"err_count":0,"err_base_amount":0,"unproc_base_amount":0},{"key":"98980","count":50,"status":{"D":0,"U":0,"P":50,"F":0,"E":0,"R":0,"I":0},"xla":{"S":50,"E":0,"V":0},"amount":0,"base_amount":0,"err_count":0,"err_base_amount":0,"unproc_base_amount":0},{"key":"43030","count":46,"status":{"D":0,"U":0,"P":46,"F":0,"E":0,"R":0,"I":0},"xla":{"S":46,"E":0,"V":0},"amount":0,"base_amount":0,"err_count":0,"err_base_amount":0,"unproc_base_amount":0},{"key":"41030","count":46,"status":{"D":0,"U":0,"P":46,"F":0,"E":0,"R":0,"I":0},"xla":{"S":46,"E":0,"V":0},"amount":88116181980,"base_amount":88116181980,"err_count":0,"err_base_amount":0,"unproc_base_amount":0},{"key":"20050","count":44,"status":{"D":0,"U":0,"P":44,"F":0,"E":0,"R":0,"I":0},"xla":{"S":44,"E":0,"V":0},"amount":88116181980,"base_amount":88116181980,"err_count":0,"err_base_amount":0,"unproc_base_amount":0},{"key":"24155","count":44,"status":{"D":0,"U":0,"P":44,"F":0,"E":0,"R":0,"I":0},"xla":{"S":44,"E":0,"V":0},"amount":86550000,"base_amount":86550000,"err_count":0,"err_base_amount":0,"unproc_base_amount":0},{"key":"98098","count":42,"status":{"D":0,"U":0,"P":42,"F":0,"E":0,"R":0,"I":0},"xla":{"S":42,"E":0,"V":0},"amount":286000,"base_amount":286000,"err_count":0,"err_base_amount":0,"unproc_base_amount":0},{"key":"20030","count":42,"status":{"D":0,"U":0,"P":40,"F":0,"E":0,"R":0,"I":0},"xla":{"S":40,"E":2,"V":0},"amount":500930488258.16,"base_amount":500930488258.16,"err_count":0,"err_base_amount":0,"unproc_base_amount":0},{"key":"04110","count":41,"status":{"D":0,"U":0,"P":41,"F":0,"E":0,"R":0,"I":0},"xla":{"S":41,"E":0,"V":0},"amount":74800000,"base_amount":74800000,"err_count":0,"err_base_amount":0,"unproc_base_amount":0},{"key":"1350300000000DA","count":33,"status":{"D":0,"U":33,"P":0,"F":0,"E":0,"R":0,"I":0},"xla":{"S":33,"E":0,"V":0},"amount":11134555,"base_amount":11134555,"err_count":0,"err_base_amount":0,"unproc_base_amount":11134555},{"key":"21046","count":32,"status":{"D":0,"U":0,"P":32,"F":0,"E":0,"R":0,"I":0},"xla":{"S":32,"E":0,"V":0},"amount":76952543,"base_amount":356183728,"err_count":0,"err_base_amount":0,"unproc_base_amount":0},{"key":"1350000000000DA","count":29,"status":{"D":0,"U":29,"P":0,"F":0,"E":0,"R":0,"I":0},"xla":{"S":29,"E":0,"V":0},"amount":34249426,"base_amount":34249426,"err_count":0,"err_base_amount":0,"unproc_base_amount":34249426},{"key":"21056","count":28,"status":{"D":0,"U":0,"P":28,"F":0,"E":0,"R":0,"I":0},"xla":{"S":28,"E":0,"V":0},"amount":279485449,"base_amount":279485449,"err_count":0,"err_base_amount":0,"unproc_base_amount":0},{"key":"C_CC","count":26,"status":{"D":0,"U":0,"P":26,"F":0,"E":0,"R":0,"I":0},"xla":{"S":26,"E":0,"V":0},"amount":68359.21,"base_amount":68359.21,"err_count":0,"err_base_amount":0,"unproc_base_amount":0},{"key":"D_CC","count":25,"status":{"D":0,"U":0,"P":25,"F":0,"E":0,"R":0,"I":0},"xla":{"S":25,"E":0,"V":0},"amount":453446.91,"base_amount":453446.91,"err_count":0,"err_base_amount":0,"unproc_base_amount":0},{"key":"98904","count":20,"status":{"D":0,"U":0,"P":20,"F":0,"E":0,"R":0,"I":0},"xla":{"S":20,"E":0,"V":0},"amount":0,"base_amount":0,"err_count":0,"err_base_amount":0,"unproc_base_amount":0},{"key":"Create","count":14,"status":{"D":0,"U":0,"P":14,"F":0,"E":0,"R":0,"I":0},"xla":{"S":14,"E":0,"V":0},"amount":0,"base_amount":0,"err_count":0,"err_base_amount":0,"unproc_base_amount":0},{"key":"Reverse","count":14,"status":{"D":0,"U":0,"P":14,"F":0,"E":0,"R":0,"I":0},"xla":{"S":14,"E":0,"V":0},"amount":0,"base_amount":0,"err_count":0,"err_base_amount":0,"unproc_base_amount":0},{"key":"DA","count":12,"status":{"D":0,"U":0,"P":12,"F":0,"E":0,"R":0,"I":0},"xla":{"S":12,"E":0,"V":0},"amount":0,"base_amount":0,"err_count":0,"err_base_amount":0,"unproc_base_amount":0},{"key":"13590","count":12,"status":{"D":0,"U":12,"P":0,"F":0,"E":0,"R":0,"I":0},"xla":{"S":12,"E":0,"V":0},"amount":31877215,"base_amount":31877215,"err_count":0,"err_base_amount":0,"unproc_base_amount":31877215},{"key":"99163","count":8,"status":{"D":0,"U":0,"P":8,"F":0,"E":0,"R":0,"I":0},"xla":{"S":8,"E":0,"V":0},"amount":0,"base_amount":0,"err_count":0,"err_base_amount":0,"unproc_base_amount":0},{"key":"01056","count":7,"status":{"D":0,"U":0,"P":7,"F":0,"E":0,"R":0,"I":0},"xla":{"S":7,"E":0,"V":0},"amount":3902643505,"base_amount":3902643505,"err_count":0,"err_base_amount":0,"unproc_base_amount":0},{"key":"21032","count":7,"status":{"D":0,"U":0,"P":7,"F":0,"E":0,"R":0,"I":0},"xla":{"S":7,"E":0,"V":0},"amount":3902643505,"base_amount":3902643505,"err_count":0,"err_base_amount":0,"unproc_base_amount":0},{"key":"3610/DD01","count":6,"status":{"D":0,"U":0,"P":6,"F":0,"E":0,"R":0,"I":0},"xla":{"S":6,"E":0,"V":0},"amount":16400746702,"base_amount":16400746702,"err_count":0,"err_base_amount":0,"unproc_base_amount":0},{"key":"98969","count":6,"status":{"D":0,"U":0,"P":6,"F":0,"E":0,"R":0,"I":0},"xla":{"S":6,"E":0,"V":0},"amount":0,"base_amount":0,"err_count":0,"err_base_amount":0,"unproc_base_amount":0},{"key":"3610/DD02","count":6,"status":{"D":0,"U":0,"P":6,"F":0,"E":0,"R":0,"I":0},"xla":{"S":6,"E":0,"V":0},"amount":1585141997,"base_amount":1585141997,"err_count":0,"err_base_amount":0,"unproc_base_amount":0},{"key":"1350010300000AA","count":6,"status":{"D":0,"U":6,"P":0,"F":0,"E":0,"R":0,"I":0},"xla":{"S":6,"E":0,"V":0},"amount":72011485,"base_amount":72011485,"err_count":0,"err_base_amount":0,"unproc_base_amount":72011485},{"key":"20010","count":5,"status":{"D":0,"U":0,"P":5,"F":0,"E":0,"R":0,"I":0},"xla":{"S":5,"E":0,"V":0},"amount":1007,"base_amount":1007,"err_count":0,"err_base_amount":0,"unproc_base_amount":0},{"key":"11030","count":4,"status":{"D":0,"U":0,"P":4,"F":0,"E":0,"R":0,"I":0},"xla":{"S":4,"E":0,"V":0},"amount":2400251700.35,"base_amount":2400251700.35,"err_count":0,"err_base_amount":0,"unproc_base_amount":0},{"key":"06051","count":4,"status":{"D":0,"U":0,"P":4,"F":0,"E":0,"R":0,"I":0},"xla":{"S":4,"E":0,"V":0},"amount":33773,"base_amount":33773,"err_count":0,"err_base_amount":0,"unproc_base_amount":0},{"key":"DAR","count":4,"status":{"D":0,"U":0,"P":4,"F":0,"E":0,"R":0,"I":0},"xla":{"S":4,"E":0,"V":0},"amount":0,"base_amount":0,"err_count":0,"err_base_amount":0,"unproc_base_amount":0},{"key":"98977","count":4,"status":{"D":0,"U":0,"P":4,"F":0,"E":0,"R":0,"I":0},"xla":{"S":4,"E":0,"V":0},"amount":0,"base_amount":0,"err_count":0,"err_base_amount":0,"unproc_base_amount":0},{"key":"11035","count":4,"status":{"D":0,"U":4,"P":0,"F":0,"E":0,"R":0,"I":0},"xla":{"S":4,"E":0,"V":0},"amount":2400251700.35,"base_amount":2400251700.35,"err_count":0,"err_base_amount":0,"unproc_base_amount":2400251700.35},{"key":"98902","count":4,"status":{"D":0,"U":0,"P":4,"F":0,"E":0,"R":0,"I":0},"xla":{"S":4,"E":0,"V":0},"amount":0,"base_amount":0,"err_count":0,"err_base_amount":0,"unproc_base_amount":0},{"key":"1350010200000AA","count":4,"status":{"D":0,"U":4,"P":0,"F":0,"E":0,"R":0,"I":0},"xla":{"S":4,"E":0,"V":0},"amount":25152096,"base_amount":25152096,"err_count":0,"err_base_amount":0,"unproc_base_amount":25152096},{"key":"MERCHANT BNI_M","count":4,"status":{"D":0,"U":0,"P":4,"F":0,"E":0,"R":0,"I":0},"xla":{"S":4,"E":0,"V":0},"amount":479108035,"base_amount":479108035,"err_count":0,"err_base_amount":0,"unproc_base_amount":0},{"key":"MERCHANT BNI_M   ","count":3,"status":{"D":0,"U":0,"P":3,"F":0,"E":0,"R":0,"I":0},"xla":{"S":3,"E":0,"V":0},"amount":40401038377,"base_amount":40401038377,"err_count":0,"err_base_amount":0,"unproc_base_amount":0},{"key":"MERCHANT BNI_P   ","count":3,"status":{"D":0,"U":0,"P":3,"F":0,"E":0,"R":0,"I":0},"xla":{"S":3,"E":0,"V":0},"amount":9666102555,"base_amount":9666102555,"err_count":0,"err_base_amount":0,"unproc_base_amount":0},{"key":"16048","count":3,"status":{"D":0,"U":3,"P":0,"F":0,"E":0,"R":0,"I":0},"xla":{"S":3,"E":0,"V":0},"amount":1530000,"base_amount":1530000,"err_count":0,"err_base_amount":0,"unproc_base_amount":1530000},{"key":"MERCHANT NON BNI_M","count":3,"status":{"D":0,"U":0,"P":3,"F":0,"E":0,"R":0,"I":0},"xla":{"S":3,"E":0,"V":0},"amount":6155454,"base_amount":6155454,"err_count":0,"err_base_amount":0,"unproc_base_amount":0},{"key":"98567","count":3,"status":{"D":0,"U":0,"P":3,"F":0,"E":0,"R":0,"I":0},"xla":{"S":3,"E":0,"V":0},"amount":125000,"base_amount":125000,"err_count":0,"err_base_amount":0,"unproc_base_amount":0},{"key":"98637","count":3,"status":{"D":0,"U":2,"P":1,"F":0,"E":0,"R":0,"I":0},"xla":{"S":3,"E":0,"V":0},"amount":5,"base_amount":5,"err_count":0,"err_base_amount":0,"unproc_base_amount":0},{"key":"01010","count":3,"status":{"D":0,"U":0,"P":3,"F":0,"E":0,"R":0,"I":0},"xla":{"S":3,"E":0,"V":0},"amount":420650567,"base_amount":420650567,"err_count":0,"err_base_amount":0,"unproc_base_amount":0},{"key":"1350010700000AA","count":3,"status":{"D":0,"U":3,"P":0,"F"</t>
  </si>
  <si>
    <t>:0,"E":0,"R":0,"I":0},"xla":{"S":3,"E":0,"V":0},"amount":11648481,"base_amount":11648481,"err_count":0,"err_base_amount":0,"unproc_base_amount":11648481},{"key":"36101314","count":3,"status":{"D":0,"U":0,"P":3,"F":0,"E":0,"R":0,"I":0},"xla":{"S":3,"E":0,"V":0},"amount":25449114643,"base_amount":25449114643,"err_count":0,"err_base_amount":0,"unproc_base_amount":0},{"key":"MERCHANT BNI_V","count":3,"status":{"D":0,"U":0,"P":3,"F":0,"E":0,"R":0,"I":0},"xla":{"S":3,"E":0,"V":0},"amount":284740752,"base_amount":284740752,"err_count":0,"err_base_amount":0,"unproc_base_amount":0},{"key":"MERCHANT NON BNI_M   ","count":3,"status":{"D":0,"U":0,"P":3,"F":0,"E":0,"R":0,"I":0},"xla":{"S":3,"E":0,"V":0},"amount":703499606,"base_amount":703499606,"err_count":0,"err_base_amount":0,"unproc_base_amount":0},{"key":"MERCHANT BNI_C","count":2,"status":{"D":0,"U":0,"P":2,"F":0,"E":0,"R":0,"I":0},"xla":{"S":2,"E":0,"V":0},"amount":14389390,"base_amount":14389390,"err_count":0,"err_base_amount":0,"unproc_base_amount":0},{"key":"98937","count":2,"status":{"D":0,"U":0,"P":2,"F":0,"E":0,"R":0,"I":0},"xla":{"S":2,"E":0,"V":0},"amount":0,"base_amount":0,"err_count":0,"err_base_amount":0,"unproc_base_amount":0},{"key":"3610/R05","count":2,"status":{"D":0,"U":0,"P":2,"F":0,"E":0,"R":0,"I":0},"xla":{"S":2,"E":0,"V":0},"amount":16456551,"base_amount":16456551,"err_count":0,"err_base_amount":0,"unproc_base_amount":0},{"key":"98976","count":2,"status":{"D":0,"U":0,"P":2,"F":0,"E":0,"R":0,"I":0},"xla":{"S":2,"E":0,"V":0},"amount":0,"base_amount":0,"err_count":0,"err_base_amount":0,"unproc_base_amount":0},{"key":"GL_TO_CASA","count":2,"status":{"D":0,"U":2,"P":0,"F":0,"E":0,"R":0,"I":0},"xla":{"S":2,"E":0,"V":0},"amount":4420786613,"base_amount":4420786613,"err_count":0,"err_base_amount":0,"unproc_base_amount":4420786613},{"key":"98600","count":2,"status":{"D":0,"U":2,"P":0,"F":0,"E":0,"R":0,"I":0},"xla":{"S":2,"E":0,"V":0},"amount":0,"base_amount":0,"err_count":0,"err_base_amount":0,"unproc_base_amount":0},{"key":"PMT-P","count":2,"status":{"D":0,"U":0,"P":2,"F":0,"E":0,"R":0,"I":0},"xla":{"S":2,"E":0,"V":0},"amount":428696862,"base_amount":428696862,"err_count":0,"err_base_amount":0,"unproc_base_amount":0},{"key":"MERCHANT BNI_A","count":2,"status":{"D":0,"U":0,"P":2,"F":0,"E":0,"R":0,"I":0},"xla":{"S":2,"E":0,"V":0},"amount":17478798,"base_amount":17478798,"err_count":0,"err_base_amount":0,"unproc_base_amount":0},{"key":"36101323","count":2,"status":{"D":0,"U":0,"P":2,"F":0,"E":0,"R":0,"I":0},"xla":{"S":2,"E":0,"V":0},"amount":6970337304,"base_amount":6970337304,"err_count":0,"err_base_amount":0,"unproc_base_amount":0},{"key":"MERCHANT BNI_P","count":2,"status":{"D":0,"U":0,"P":2,"F":0,"E":0,"R":0,"I":0},"xla":{"S":2,"E":0,"V":0},"amount":72568632,"base_amount":72568632,"err_count":0,"err_base_amount":0,"unproc_base_amount":0},{"key":"98936","count":2,"status":{"D":0,"U":0,"P":2,"F":0,"E":0,"R":0,"I":0},"xla":{"S":2,"E":0,"V":0},"amount":0,"base_amount":0,"err_count":0,"err_base_amount":0,"unproc_base_amount":0},{"key":"MERCHANT NON BNI_P   ","count":2,"status":{"D":0,"U":0,"P":2,"F":0,"E":0,"R":0,"I":0},"xla":{"S":2,"E":0,"V":0},"amount":67144562,"base_amount":67144562,"err_count":0,"err_base_amount":0,"unproc_base_amount":0},{"key":"98928","count":2,"status":{"D":0,"U":0,"P":2,"F":0,"E":0,"R":0,"I":0},"xla":{"S":2,"E":0,"V":0},"amount":0,"base_amount":0,"err_count":0,"err_base_amount":0,"unproc_base_amount":0},{"key":"11050","count":2,"status":{"D":0,"U":0,"P":2,"F":0,"E":0,"R":0,"I":0},"xla":{"S":2,"E":0,"V":0},"amount":2400000000,"base_amount":2400000000,"err_count":0,"err_base_amount":0,"unproc_base_amount":0},{"key":"MERCHANT NON BNI_V","count":2,"status":{"D":0,"U":0,"P":2,"F":0,"E":0,"R":0,"I":0},"xla":{"S":2,"E":0,"V":0},"amount":13641655,"base_amount":13641655,"err_count":0,"err_base_amount":0,"unproc_base_amount":0},{"key":"98939","count":2,"status":{"D":0,"U":0,"P":2,"F":0,"E":0,"R":0,"I":0},"xla":{"S":2,"E":0,"V":0},"amount":0,"base_amount":0,"err_count":0,"err_base_amount":0,"unproc_base_amount":0},{"key":"PMT-B","count":2,"status":{"D":0,"U":0,"P":2,"F":0,"E":0,"R":0,"I":0},"xla":{"S":2,"E":0,"V":0},"amount":73392036.99,"base_amount":73392036.99,"err_count":0,"err_base_amount":0,"unproc_base_amount":0},{"key":"GL_TO_INCOME","count":2,"status":{"D":0,"U":0,"P":2,"F":0,"E":0,"R":0,"I":0},"xla":{"S":2,"E":0,"V":0},"amount":244502,"base_amount":244502,"err_count":0,"err_base_amount":0,"unproc_base_amount":0},{"key":"1105500000000AA","count":2,"status":{"D":0,"U":0,"P":2,"F":0,"E":0,"R":0,"I":0},"xla":{"S":2,"E":0,"V":0},"amount":1850000000,"base_amount":1850000000,"err_count":0,"err_base_amount":0,"unproc_base_amount":0},{"key":"1105500000000CA","count":1,"status":{"D":0,"U":0,"P":1,"F":0,"E":0,"R":0,"I":0},"xla":{"S":1,"E":0,"V":0},"amount":5000000,"base_amount":5000000,"err_count":0,"err_base_amount":0,"unproc_base_amount":0},{"key":"3610/R01","count":1,"status":{"D":0,"U":0,"P":1,"F":0,"E":0,"R":0,"I":0},"xla":{"S":1,"E":0,"V":0},"amount":16538297,"base_amount":16538297,"err_count":0,"err_base_amount":0,"unproc_base_amount":0},{"key":"11043","count":1,"status":{"D":0,"U":1,"P":0,"F":0,"E":0,"R":0,"I":0},"xla":{"S":1,"E":0,"V":0},"amount":258060,"base_amount":258060,"err_count":0,"err_base_amount":0,"unproc_base_amount":258060},{"key":"99269","count":1,"status":{"D":0,"U":0,"P":1,"F":0,"E":0,"R":0,"I":0},"xla":{"S":1,"E":0,"V":0},"amount":1,"base_amount":1,"err_count":0,"err_base_amount":0,"unproc_base_amount":0},{"key":"POOL_GL_TO_CUST_DEPOSIT","count":1,"status":{"D":0,"U":0,"P":1,"F":0,"E":0,"R":0,"I":0},"xla":{"S":1,"E":0,"V":0},"amount":106502078,"base_amount":106502078,"err_count":0,"err_base_amount":0,"unproc_base_amount":0},{"key":"GL_TO_VALID_GL","count":1,"status":{"D":0,"U":0,"P":1,"F":0,"E":0,"R":0,"I":0},"xla":{"S":1,"E":0,"V":0},"amount":4642847529,"base_amount":4642847529,"err_count":0,"err_base_amount":0,"unproc_base_amount":0},{"key":"MERCHANT NON BNI_V   ","count":1,"status":{"D":0,"U":0,"P":1,"F":0,"E":0,"R":0,"I":0},"xla":{"S":1,"E":0,"V":0},"amount":58010531,"base_amount":58010531,"err_count":0,"err_base_amount":0,"unproc_base_amount":0},{"key":"MAIN_DEPOSIT_TO_POOL_GL","count":1,"status":{"D":0,"U":0,"P":1,"F":0,"E":0,"R":0,"I":0},"xla":{"S":1,"E":0,"V":0},"amount":52044500,"base_amount":52044500,"err_count":0,"err_base_amount":0,"unproc_base_amount":0},{"key":"3961/R01","count":1,"status":{"D":0,"U":0,"P":1,"F":0,"E":0,"R":0,"I":0},"xla":{"S":1,"E":0,"V":0},"amount":231001,"base_amount":231001,"err_count":0,"err_base_amount":0,"unproc_base_amount":0},{"key":"06031","count":1,"status":{"D":0,"U":0,"P":1,"F":0,"E":0,"R":0,"I":0},"xla":{"S":1,"E":0,"V":0},"amount":33773,"base_amount":33773,"err_count":0,"err_base_amount":0,"unproc_base_amount":0},{"key":"9860000000000CA","count":1,"status":{"D":0,"U":0,"P":1,"F":0,"E":0,"R":0,"I":0},"xla":{"S":1,"E":0,"V":0},"amount":15000,"base_amount":15000,"err_count":0,"err_base_amount":0,"unproc_base_amount":0},{"key":"GL_TO_INVALID_GL","count":1,"status":{"D":0,"U":0,"P":1,"F":0,"E":0,"R":0,"I":0},"xla":{"S":1,"E":0,"V":0},"amount":916254,"base_amount":916254,"err_count":0,"err_base_amount":0,"unproc_base_amount":0},{"key":"POOL_GL_TO_MAIN_DEPOSIT","count":1,"status":{"D":0,"U":0,"P":1,"F":0,"E":0,"R":0,"I":0},"xla":{"S":1,"E":0,"V":0},"amount":5604649079,"base_amount":5604649079,"err_count":0,"err_base_amount":0,"unproc_base_amount":0},{"key":"MERCHANT BNI_C   ","count":1,"status":{"D":0,"U":0,"P":1,"F":0,"E":0,"R":0,"I":0},"xla":{"S":1,"E":0,"V":0},"amount":1068549393,"base_amount":1068549393,"err_count":0,"err_base_amount":0,"unproc_base_amount":0},{"key":"3610/R29","count":1,"status":{"D":0,"U":0,"P":1,"F":0,"E":0,"R":0,"I":0},"xla":{"S":1,"E":0,"V":0},"amount":2370305,"base_amount":2370305,"err_count":0,"err_base_amount":0,"unproc_base_amount":0},{"key":"11046","count":1,"status":{"D":0,"U":1,"P":0,"F":0,"E":0,"R":0,"I":0},"xla":{"S":1,"E":0,"V":0},"amount":14955,"base_amount":14955,"err_count":0,"err_base_amount":0,"unproc_base_amount":14955},{"key":"MERCHANT NON BNI_P","count":1,"status":{"D":0,"U":0,"P":1,"F":0,"E":0,"R":0,"I":0},"xla":{"S":1,"E":0,"V":0},"amount":2016456,"base_amount":2016456,"err_count":0,"err_base_amount":0,"unproc_base_amount":0},{"key":"MERCHANT BNI_V   ","count":1,"status":{"D":0,"U":0,"P":1,"F":0,"E":0,"R":0,"I":0},"xla":{"S":1,"E":0,"V":0},"amount":5743671729,"base_amount":5743671729,"err_count":0,"err_base_amount":0,"unproc_base_amount":0},{"key":"98501","count":1,"status":{"D":0,"U":0,"P":1,"F":0,"E":0,"R":0,"I":0},"xla":{"S":1,"E":0,"V":0},"amount":2000,"base_amount":2000,"err_count":0,"err_base_amount":0,"unproc_base_amount":0},{"key":"MERCHANT BNI_J","count":1,"status":{"D":0,"U":0,"P":1,"F":0,"E":0,"R":0,"I":0},"xla":{"S":1,"E":0,"V":0},"amount":259285,"base_amount":259285,"err_count":0,"err_base_amount":0,"unproc_base_amount":0},{"key":"MERCHANT NON BNI_C   ","count":1,"status":{"D":0,"U":0,"P":1,"F":0,"E":0,"R":0,"I":0},"xla":{"S":1,"E":0,"V":0},"amount":3528392,"base_amount":3528392,"err_count":0,"err_base_amount":0,"unproc_base_amount":0},{"key":"1105500000000CB","count":1,"status":{"D":0,"U":0,"P":1,"F":0,"E":0,"R":0,"I":0},"xla":{"S":1,"E":0,"V":0},"amount":5400000,"base_amount":5400000,"err_count":0,"err_base_amount":0,"unproc_base_amount":0},{"key":"3610/R06","count":1,"status":{"D":0,"U":0,"P":1,"F":0,"E":0,"R":0,"I":0},"xla":{"S":1,"E":0,"V":0},"amount":3964971,"base_amount":3964971,"err_count":0,"err_base_amount":0,"unproc_base_amount":0},{"key":"MERCHANT BNI_A   ","count":1,"status":{"D":0,"U":0,"P":1,"F":0,"E":0,"R":0,"I":0},"xla":{"S":1,"E":0,"V":0},"amount":106774572,"base_amount":106774572,"err_count":0,"err_base_amount":0,"unproc_base_amount":0}]},"errors":[{"field":"ERR_MSG","message":"The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currency":[{"key":"IDR","amount":56916420825782.99,"base_amount":56916420825782.99,"count":2811612},{"key":"USD","amount":35389994.19,"base_amount":36331418028.789314,"count":35180},{"key":"JPY","amount":27296922,"base_amount":532846338.634,"count":310},{"key":"MYR","amount":201291.23,"base_amount":478268075.586116,"count":266},{"key":"EUR","amount":676809.2,"base_amount":453136301.825727,"count":284},{"key":"SGD","amount":313739.36,"base_amount":374347853.42811,"count":4647},{"key":"GBP","amount":17392.77,"base_amount":185296295.787755,"count":250},{"key":"HKD","amount":98055.14,"base_amount":179204663.983716,"count":126},{"key":"AUD","amount":110130.7,"base_amount":153998839.565043,"count":120},{"key":"SAR","amount":35358.22,"base_amount":75397026.137407,"count":94},{"key":"AED","amount":13790,"base_amount":56709040,"count":4},{"key":"CNY","amount":138779.69,"base_amount":48961871.561018,"count":49},{"key":"THB","amount":94229.38,"base_amount":32000877.436472,"count":42},{"key":"KRW","amount":3130216.65,"base_amount":12466154.984967,"count":48},{"key":"BND","amount":282,"base_amount":3854940,"count":1},{"key":"TWD","amount":24600,"base_amount":3658600,"count":4},{"key":"NZD","amount":270,"base_amount":2782080,"count":1},{"key":"CHF","amount":329,"base_amount":329,"count":5}],"by_ledger":[{"key":"BNI_LEDGER_IDR","amount":56916488367972.52,"base_amount":56955345173099.71,"count":2853043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</si>
</sst>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18143</c:v>
                </c:pt>
                <c:pt idx="2">
                  <c:v>2834898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0-45FD-B08A-16ED56572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089927"/>
        <c:axId val="331735047"/>
      </c:barChart>
      <c:catAx>
        <c:axId val="331089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35047"/>
        <c:crosses val="autoZero"/>
        <c:auto val="1"/>
        <c:lblAlgn val="ctr"/>
        <c:lblOffset val="100"/>
        <c:noMultiLvlLbl val="0"/>
      </c:catAx>
      <c:valAx>
        <c:axId val="331735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08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18143</c:v>
                </c:pt>
                <c:pt idx="2">
                  <c:v>2834898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0-426E-A298-E01566074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749895"/>
        <c:axId val="331235847"/>
      </c:barChart>
      <c:catAx>
        <c:axId val="331749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235847"/>
        <c:crosses val="autoZero"/>
        <c:auto val="1"/>
        <c:lblAlgn val="ctr"/>
        <c:lblOffset val="100"/>
        <c:noMultiLvlLbl val="0"/>
      </c:catAx>
      <c:valAx>
        <c:axId val="331235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4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2853041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A-494A-9DB1-BADB59A0D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784711"/>
        <c:axId val="331786759"/>
      </c:barChart>
      <c:catAx>
        <c:axId val="331784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86759"/>
        <c:crosses val="autoZero"/>
        <c:auto val="1"/>
        <c:lblAlgn val="ctr"/>
        <c:lblOffset val="100"/>
        <c:noMultiLvlLbl val="0"/>
      </c:catAx>
      <c:valAx>
        <c:axId val="331786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84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23:00</c:v>
                </c:pt>
              </c:strCache>
            </c:strRef>
          </c:cat>
          <c:val>
            <c:numRef>
              <c:f>'Hourly Trend'!$B$2:$B$20</c:f>
              <c:numCache>
                <c:formatCode>#,##0</c:formatCode>
                <c:ptCount val="19"/>
                <c:pt idx="0">
                  <c:v>121841</c:v>
                </c:pt>
                <c:pt idx="1">
                  <c:v>9</c:v>
                </c:pt>
                <c:pt idx="2">
                  <c:v>110729</c:v>
                </c:pt>
                <c:pt idx="3">
                  <c:v>207065</c:v>
                </c:pt>
                <c:pt idx="4">
                  <c:v>5875</c:v>
                </c:pt>
                <c:pt idx="5">
                  <c:v>133012</c:v>
                </c:pt>
                <c:pt idx="6">
                  <c:v>27001</c:v>
                </c:pt>
                <c:pt idx="7">
                  <c:v>497976</c:v>
                </c:pt>
                <c:pt idx="8">
                  <c:v>73758</c:v>
                </c:pt>
                <c:pt idx="9">
                  <c:v>296401</c:v>
                </c:pt>
                <c:pt idx="10">
                  <c:v>114641</c:v>
                </c:pt>
                <c:pt idx="11">
                  <c:v>19</c:v>
                </c:pt>
                <c:pt idx="12">
                  <c:v>338274</c:v>
                </c:pt>
                <c:pt idx="13">
                  <c:v>130467</c:v>
                </c:pt>
                <c:pt idx="14">
                  <c:v>32</c:v>
                </c:pt>
                <c:pt idx="15">
                  <c:v>337746</c:v>
                </c:pt>
                <c:pt idx="16">
                  <c:v>128743</c:v>
                </c:pt>
                <c:pt idx="17">
                  <c:v>5862</c:v>
                </c:pt>
                <c:pt idx="18">
                  <c:v>323592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EC-4209-8406-0FEF1AFA63DF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23:00</c:v>
                </c:pt>
              </c:strCache>
            </c:strRef>
          </c:cat>
          <c:val>
            <c:numRef>
              <c:f>'Hourly Trend'!$C$2:$C$20</c:f>
              <c:numCache>
                <c:formatCode>#,##0</c:formatCode>
                <c:ptCount val="19"/>
                <c:pt idx="0">
                  <c:v>121840</c:v>
                </c:pt>
                <c:pt idx="1">
                  <c:v>9</c:v>
                </c:pt>
                <c:pt idx="2">
                  <c:v>103440</c:v>
                </c:pt>
                <c:pt idx="3">
                  <c:v>196772</c:v>
                </c:pt>
                <c:pt idx="4">
                  <c:v>5875</c:v>
                </c:pt>
                <c:pt idx="5">
                  <c:v>132977</c:v>
                </c:pt>
                <c:pt idx="6">
                  <c:v>26997</c:v>
                </c:pt>
                <c:pt idx="7">
                  <c:v>497868</c:v>
                </c:pt>
                <c:pt idx="8">
                  <c:v>73758</c:v>
                </c:pt>
                <c:pt idx="9">
                  <c:v>296305</c:v>
                </c:pt>
                <c:pt idx="10">
                  <c:v>114634</c:v>
                </c:pt>
                <c:pt idx="11">
                  <c:v>19</c:v>
                </c:pt>
                <c:pt idx="12">
                  <c:v>338156</c:v>
                </c:pt>
                <c:pt idx="13">
                  <c:v>130465</c:v>
                </c:pt>
                <c:pt idx="14">
                  <c:v>32</c:v>
                </c:pt>
                <c:pt idx="15">
                  <c:v>337649</c:v>
                </c:pt>
                <c:pt idx="16">
                  <c:v>128740</c:v>
                </c:pt>
                <c:pt idx="17">
                  <c:v>5862</c:v>
                </c:pt>
                <c:pt idx="18">
                  <c:v>323500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EC-4209-8406-0FEF1AFA63DF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23:00</c:v>
                </c:pt>
              </c:strCache>
            </c:strRef>
          </c:cat>
          <c:val>
            <c:numRef>
              <c:f>'Hourly Trend'!$D$2:$D$20</c:f>
              <c:numCache>
                <c:formatCode>#,##0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EC-4209-8406-0FEF1AFA63DF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23:00</c:v>
                </c:pt>
              </c:strCache>
            </c:strRef>
          </c:cat>
          <c:val>
            <c:numRef>
              <c:f>'Hourly Trend'!$E$2:$E$20</c:f>
              <c:numCache>
                <c:formatCode>#,##0</c:formatCode>
                <c:ptCount val="19"/>
                <c:pt idx="0">
                  <c:v>1</c:v>
                </c:pt>
                <c:pt idx="1">
                  <c:v>0</c:v>
                </c:pt>
                <c:pt idx="2">
                  <c:v>7289</c:v>
                </c:pt>
                <c:pt idx="3">
                  <c:v>10293</c:v>
                </c:pt>
                <c:pt idx="4">
                  <c:v>0</c:v>
                </c:pt>
                <c:pt idx="5">
                  <c:v>35</c:v>
                </c:pt>
                <c:pt idx="6">
                  <c:v>4</c:v>
                </c:pt>
                <c:pt idx="7">
                  <c:v>108</c:v>
                </c:pt>
                <c:pt idx="8">
                  <c:v>0</c:v>
                </c:pt>
                <c:pt idx="9">
                  <c:v>96</c:v>
                </c:pt>
                <c:pt idx="10">
                  <c:v>5</c:v>
                </c:pt>
                <c:pt idx="11">
                  <c:v>0</c:v>
                </c:pt>
                <c:pt idx="12">
                  <c:v>118</c:v>
                </c:pt>
                <c:pt idx="13">
                  <c:v>2</c:v>
                </c:pt>
                <c:pt idx="14">
                  <c:v>0</c:v>
                </c:pt>
                <c:pt idx="15">
                  <c:v>97</c:v>
                </c:pt>
                <c:pt idx="16">
                  <c:v>3</c:v>
                </c:pt>
                <c:pt idx="17">
                  <c:v>0</c:v>
                </c:pt>
                <c:pt idx="18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EC-4209-8406-0FEF1AFA63DF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23:00</c:v>
                </c:pt>
              </c:strCache>
            </c:strRef>
          </c:cat>
          <c:val>
            <c:numRef>
              <c:f>'Hourly Trend'!$F$2:$F$20</c:f>
              <c:numCache>
                <c:formatCode>#,##0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EC-4209-8406-0FEF1AFA6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839495"/>
        <c:axId val="330530823"/>
      </c:lineChart>
      <c:catAx>
        <c:axId val="331839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30823"/>
        <c:crosses val="autoZero"/>
        <c:auto val="1"/>
        <c:lblAlgn val="ctr"/>
        <c:lblOffset val="100"/>
        <c:noMultiLvlLbl val="0"/>
      </c:catAx>
      <c:valAx>
        <c:axId val="330530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839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1414265</c:v>
                </c:pt>
                <c:pt idx="1">
                  <c:v>507021</c:v>
                </c:pt>
                <c:pt idx="2">
                  <c:v>416515</c:v>
                </c:pt>
                <c:pt idx="3">
                  <c:v>229860</c:v>
                </c:pt>
                <c:pt idx="4">
                  <c:v>149500</c:v>
                </c:pt>
                <c:pt idx="5">
                  <c:v>97230</c:v>
                </c:pt>
                <c:pt idx="6">
                  <c:v>11694</c:v>
                </c:pt>
                <c:pt idx="7">
                  <c:v>11024</c:v>
                </c:pt>
                <c:pt idx="8">
                  <c:v>4583</c:v>
                </c:pt>
                <c:pt idx="9">
                  <c:v>3138</c:v>
                </c:pt>
                <c:pt idx="10">
                  <c:v>2774</c:v>
                </c:pt>
                <c:pt idx="11">
                  <c:v>2525</c:v>
                </c:pt>
                <c:pt idx="12">
                  <c:v>933</c:v>
                </c:pt>
                <c:pt idx="13">
                  <c:v>684</c:v>
                </c:pt>
                <c:pt idx="14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F-4163-A69F-C473A1753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2196359"/>
        <c:axId val="332445703"/>
      </c:barChart>
      <c:catAx>
        <c:axId val="332196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45703"/>
        <c:crosses val="autoZero"/>
        <c:auto val="1"/>
        <c:lblAlgn val="ctr"/>
        <c:lblOffset val="100"/>
        <c:noMultiLvlLbl val="0"/>
      </c:catAx>
      <c:valAx>
        <c:axId val="332445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9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MINI CORE LOAN Custom Application</c:v>
                </c:pt>
                <c:pt idx="3">
                  <c:v>CREDIT CARD Custom Application</c:v>
                </c:pt>
                <c:pt idx="4">
                  <c:v>JOINT FINANCE Custom Application</c:v>
                </c:pt>
                <c:pt idx="5">
                  <c:v>PREPAID SYSTEM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2852581</c:v>
                </c:pt>
                <c:pt idx="1">
                  <c:v>346</c:v>
                </c:pt>
                <c:pt idx="2">
                  <c:v>51</c:v>
                </c:pt>
                <c:pt idx="3">
                  <c:v>36</c:v>
                </c:pt>
                <c:pt idx="4">
                  <c:v>20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C-4957-A226-A496A624A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2409863"/>
        <c:axId val="332170247"/>
      </c:barChart>
      <c:catAx>
        <c:axId val="332409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70247"/>
        <c:crosses val="autoZero"/>
        <c:auto val="1"/>
        <c:lblAlgn val="ctr"/>
        <c:lblOffset val="100"/>
        <c:noMultiLvlLbl val="0"/>
      </c:catAx>
      <c:valAx>
        <c:axId val="332170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40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Entity'!$A$2:$A$14</c:f>
              <c:strCache>
                <c:ptCount val="13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JS06</c:v>
                </c:pt>
                <c:pt idx="6">
                  <c:v>ACCRUAL MCL</c:v>
                </c:pt>
                <c:pt idx="7">
                  <c:v>MERCHANT BNI</c:v>
                </c:pt>
                <c:pt idx="8">
                  <c:v>PMT</c:v>
                </c:pt>
                <c:pt idx="9">
                  <c:v>ACCRUAL JF</c:v>
                </c:pt>
                <c:pt idx="10">
                  <c:v>MERCHANT NON BNI</c:v>
                </c:pt>
                <c:pt idx="11">
                  <c:v>PREPAID_SYSTEM</c:v>
                </c:pt>
                <c:pt idx="12">
                  <c:v>DIS</c:v>
                </c:pt>
              </c:strCache>
            </c:strRef>
          </c:cat>
          <c:val>
            <c:numRef>
              <c:f>'By Entity'!$B$2:$B$14</c:f>
              <c:numCache>
                <c:formatCode>#,##0</c:formatCode>
                <c:ptCount val="13"/>
                <c:pt idx="0">
                  <c:v>2441991</c:v>
                </c:pt>
                <c:pt idx="1">
                  <c:v>231164</c:v>
                </c:pt>
                <c:pt idx="2">
                  <c:v>179334</c:v>
                </c:pt>
                <c:pt idx="3">
                  <c:v>266</c:v>
                </c:pt>
                <c:pt idx="4">
                  <c:v>92</c:v>
                </c:pt>
                <c:pt idx="5">
                  <c:v>80</c:v>
                </c:pt>
                <c:pt idx="6">
                  <c:v>28</c:v>
                </c:pt>
                <c:pt idx="7">
                  <c:v>23</c:v>
                </c:pt>
                <c:pt idx="8">
                  <c:v>22</c:v>
                </c:pt>
                <c:pt idx="9">
                  <c:v>16</c:v>
                </c:pt>
                <c:pt idx="10">
                  <c:v>13</c:v>
                </c:pt>
                <c:pt idx="11">
                  <c:v>9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5-47A6-86F9-67D4EE220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2554247"/>
        <c:axId val="332556295"/>
      </c:barChart>
      <c:catAx>
        <c:axId val="332554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556295"/>
        <c:crosses val="autoZero"/>
        <c:auto val="1"/>
        <c:lblAlgn val="ctr"/>
        <c:lblOffset val="100"/>
        <c:noMultiLvlLbl val="0"/>
      </c:catAx>
      <c:valAx>
        <c:axId val="332556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554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1414265</c:v>
                </c:pt>
                <c:pt idx="1">
                  <c:v>507021</c:v>
                </c:pt>
                <c:pt idx="2">
                  <c:v>416515</c:v>
                </c:pt>
                <c:pt idx="3">
                  <c:v>229860</c:v>
                </c:pt>
                <c:pt idx="4">
                  <c:v>149500</c:v>
                </c:pt>
                <c:pt idx="5">
                  <c:v>97230</c:v>
                </c:pt>
                <c:pt idx="6">
                  <c:v>11694</c:v>
                </c:pt>
                <c:pt idx="7">
                  <c:v>11024</c:v>
                </c:pt>
                <c:pt idx="8">
                  <c:v>4583</c:v>
                </c:pt>
                <c:pt idx="9">
                  <c:v>3138</c:v>
                </c:pt>
                <c:pt idx="10">
                  <c:v>2774</c:v>
                </c:pt>
                <c:pt idx="11">
                  <c:v>2525</c:v>
                </c:pt>
                <c:pt idx="12">
                  <c:v>933</c:v>
                </c:pt>
                <c:pt idx="13">
                  <c:v>684</c:v>
                </c:pt>
                <c:pt idx="14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3-4F9A-B78F-D2AC5551A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2770311"/>
        <c:axId val="332755975"/>
      </c:barChart>
      <c:catAx>
        <c:axId val="332770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755975"/>
        <c:crosses val="autoZero"/>
        <c:auto val="1"/>
        <c:lblAlgn val="ctr"/>
        <c:lblOffset val="100"/>
        <c:noMultiLvlLbl val="0"/>
      </c:catAx>
      <c:valAx>
        <c:axId val="332755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770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98901</c:v>
                </c:pt>
                <c:pt idx="2">
                  <c:v>01045</c:v>
                </c:pt>
                <c:pt idx="3">
                  <c:v>01055</c:v>
                </c:pt>
                <c:pt idx="4">
                  <c:v>04045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04010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541307</c:v>
                </c:pt>
                <c:pt idx="1">
                  <c:v>386927</c:v>
                </c:pt>
                <c:pt idx="2">
                  <c:v>351020</c:v>
                </c:pt>
                <c:pt idx="3">
                  <c:v>297330</c:v>
                </c:pt>
                <c:pt idx="4">
                  <c:v>241527</c:v>
                </c:pt>
                <c:pt idx="5">
                  <c:v>173389</c:v>
                </c:pt>
                <c:pt idx="6">
                  <c:v>172185</c:v>
                </c:pt>
                <c:pt idx="7">
                  <c:v>121876</c:v>
                </c:pt>
                <c:pt idx="8">
                  <c:v>89050</c:v>
                </c:pt>
                <c:pt idx="9">
                  <c:v>56536</c:v>
                </c:pt>
                <c:pt idx="10">
                  <c:v>50898</c:v>
                </c:pt>
                <c:pt idx="11">
                  <c:v>43369</c:v>
                </c:pt>
                <c:pt idx="12">
                  <c:v>38538</c:v>
                </c:pt>
                <c:pt idx="13">
                  <c:v>29327</c:v>
                </c:pt>
                <c:pt idx="14">
                  <c:v>25586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0-44FF-BC15-698DD5EA8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2951559"/>
        <c:axId val="332953607"/>
      </c:barChart>
      <c:catAx>
        <c:axId val="332951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53607"/>
        <c:crosses val="autoZero"/>
        <c:auto val="1"/>
        <c:lblAlgn val="ctr"/>
        <c:lblOffset val="100"/>
        <c:noMultiLvlLbl val="0"/>
      </c:catAx>
      <c:valAx>
        <c:axId val="332953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51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E-4C0C-9DA9-65293D3B82A0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7904</c:v>
                </c:pt>
                <c:pt idx="1">
                  <c:v>0</c:v>
                </c:pt>
                <c:pt idx="2">
                  <c:v>106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7774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2355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4E-4C0C-9DA9-65293D3B82A0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1406361</c:v>
                </c:pt>
                <c:pt idx="1">
                  <c:v>507021</c:v>
                </c:pt>
                <c:pt idx="2">
                  <c:v>416409</c:v>
                </c:pt>
                <c:pt idx="3">
                  <c:v>229860</c:v>
                </c:pt>
                <c:pt idx="4">
                  <c:v>149498</c:v>
                </c:pt>
                <c:pt idx="5">
                  <c:v>97230</c:v>
                </c:pt>
                <c:pt idx="6">
                  <c:v>11694</c:v>
                </c:pt>
                <c:pt idx="7">
                  <c:v>3250</c:v>
                </c:pt>
                <c:pt idx="8">
                  <c:v>4583</c:v>
                </c:pt>
                <c:pt idx="9">
                  <c:v>3138</c:v>
                </c:pt>
                <c:pt idx="10">
                  <c:v>2774</c:v>
                </c:pt>
                <c:pt idx="11">
                  <c:v>170</c:v>
                </c:pt>
                <c:pt idx="12">
                  <c:v>933</c:v>
                </c:pt>
                <c:pt idx="13">
                  <c:v>684</c:v>
                </c:pt>
                <c:pt idx="14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4E-4C0C-9DA9-65293D3B82A0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4E-4C0C-9DA9-65293D3B82A0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4E-4C0C-9DA9-65293D3B82A0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4E-4C0C-9DA9-65293D3B82A0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DEP-NQ_ED2P_GLIF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04E-4C0C-9DA9-65293D3B8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4601607"/>
        <c:axId val="344603655"/>
      </c:barChart>
      <c:catAx>
        <c:axId val="344601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03655"/>
        <c:crosses val="autoZero"/>
        <c:auto val="1"/>
        <c:lblAlgn val="ctr"/>
        <c:lblOffset val="100"/>
        <c:noMultiLvlLbl val="0"/>
      </c:catAx>
      <c:valAx>
        <c:axId val="344603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01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8-4B3B-8FA8-F22894FD8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4986119"/>
        <c:axId val="344988167"/>
      </c:barChart>
      <c:catAx>
        <c:axId val="344986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88167"/>
        <c:crosses val="autoZero"/>
        <c:auto val="1"/>
        <c:lblAlgn val="ctr"/>
        <c:lblOffset val="100"/>
        <c:noMultiLvlLbl val="0"/>
      </c:catAx>
      <c:valAx>
        <c:axId val="344988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86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1-400C-8227-EAEFFDFED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4566791"/>
        <c:axId val="344581127"/>
      </c:barChart>
      <c:catAx>
        <c:axId val="344566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81127"/>
        <c:crosses val="autoZero"/>
        <c:auto val="1"/>
        <c:lblAlgn val="ctr"/>
        <c:lblOffset val="100"/>
        <c:noMultiLvlLbl val="0"/>
      </c:catAx>
      <c:valAx>
        <c:axId val="344581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66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MYR</c:v>
                </c:pt>
                <c:pt idx="4">
                  <c:v>EUR</c:v>
                </c:pt>
                <c:pt idx="5">
                  <c:v>SGD</c:v>
                </c:pt>
                <c:pt idx="6">
                  <c:v>GBP</c:v>
                </c:pt>
                <c:pt idx="7">
                  <c:v>HKD</c:v>
                </c:pt>
                <c:pt idx="8">
                  <c:v>AUD</c:v>
                </c:pt>
                <c:pt idx="9">
                  <c:v>SAR</c:v>
                </c:pt>
                <c:pt idx="10">
                  <c:v>AED</c:v>
                </c:pt>
                <c:pt idx="11">
                  <c:v>CNY</c:v>
                </c:pt>
                <c:pt idx="12">
                  <c:v>THB</c:v>
                </c:pt>
                <c:pt idx="13">
                  <c:v>KRW</c:v>
                </c:pt>
                <c:pt idx="14">
                  <c:v>BND</c:v>
                </c:pt>
                <c:pt idx="15">
                  <c:v>TWD</c:v>
                </c:pt>
                <c:pt idx="16">
                  <c:v>NZD</c:v>
                </c:pt>
                <c:pt idx="17">
                  <c:v>CHF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56916420825782.992</c:v>
                </c:pt>
                <c:pt idx="1">
                  <c:v>36331418028.790001</c:v>
                </c:pt>
                <c:pt idx="2">
                  <c:v>532846338.63</c:v>
                </c:pt>
                <c:pt idx="3">
                  <c:v>478268075.58999997</c:v>
                </c:pt>
                <c:pt idx="4">
                  <c:v>453136301.82999998</c:v>
                </c:pt>
                <c:pt idx="5">
                  <c:v>374347853.43000001</c:v>
                </c:pt>
                <c:pt idx="6">
                  <c:v>185296295.78999999</c:v>
                </c:pt>
                <c:pt idx="7">
                  <c:v>179204663.97999999</c:v>
                </c:pt>
                <c:pt idx="8">
                  <c:v>153998839.56999999</c:v>
                </c:pt>
                <c:pt idx="9">
                  <c:v>75397026.140000001</c:v>
                </c:pt>
                <c:pt idx="10" formatCode="#,##0">
                  <c:v>56709040</c:v>
                </c:pt>
                <c:pt idx="11">
                  <c:v>48961871.560000002</c:v>
                </c:pt>
                <c:pt idx="12">
                  <c:v>32000877.440000001</c:v>
                </c:pt>
                <c:pt idx="13">
                  <c:v>12466154.98</c:v>
                </c:pt>
                <c:pt idx="14" formatCode="#,##0">
                  <c:v>3854940</c:v>
                </c:pt>
                <c:pt idx="15" formatCode="#,##0">
                  <c:v>3658600</c:v>
                </c:pt>
                <c:pt idx="16" formatCode="#,##0">
                  <c:v>2782080</c:v>
                </c:pt>
                <c:pt idx="17" formatCode="#,##0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D-4F6F-ABAD-5F644D00D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5224199"/>
        <c:axId val="345226247"/>
      </c:barChart>
      <c:catAx>
        <c:axId val="345224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26247"/>
        <c:crosses val="autoZero"/>
        <c:auto val="1"/>
        <c:lblAlgn val="ctr"/>
        <c:lblOffset val="100"/>
        <c:noMultiLvlLbl val="0"/>
      </c:catAx>
      <c:valAx>
        <c:axId val="345226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24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GL_TO_CASA</c:v>
                </c:pt>
                <c:pt idx="3">
                  <c:v>DEP-NQ_ED2P_INVV</c:v>
                </c:pt>
              </c:strCache>
            </c:strRef>
          </c:cat>
          <c:val>
            <c:numRef>
              <c:f>Financial!$B$25:$B$28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0-4744-8496-6965CE5F0356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GL_TO_CASA</c:v>
                </c:pt>
                <c:pt idx="3">
                  <c:v>DEP-NQ_ED2P_INVV</c:v>
                </c:pt>
              </c:strCache>
            </c:strRef>
          </c:cat>
          <c:val>
            <c:numRef>
              <c:f>Financial!$C$25:$C$28</c:f>
              <c:numCache>
                <c:formatCode>#,##0</c:formatCode>
                <c:ptCount val="4"/>
                <c:pt idx="0" formatCode="#,##0.00">
                  <c:v>71832807929.350006</c:v>
                </c:pt>
                <c:pt idx="1">
                  <c:v>13388871696</c:v>
                </c:pt>
                <c:pt idx="2">
                  <c:v>4420786613</c:v>
                </c:pt>
                <c:pt idx="3" formatCode="#,##0.00">
                  <c:v>3877979910.1100001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C0-4744-8496-6965CE5F0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3505031"/>
        <c:axId val="333507591"/>
      </c:barChart>
      <c:catAx>
        <c:axId val="333505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07591"/>
        <c:crosses val="autoZero"/>
        <c:auto val="1"/>
        <c:lblAlgn val="ctr"/>
        <c:lblOffset val="100"/>
        <c:noMultiLvlLbl val="0"/>
      </c:catAx>
      <c:valAx>
        <c:axId val="333507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50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1414265</c:v>
                </c:pt>
                <c:pt idx="1">
                  <c:v>507021</c:v>
                </c:pt>
                <c:pt idx="2">
                  <c:v>416515</c:v>
                </c:pt>
                <c:pt idx="3">
                  <c:v>229860</c:v>
                </c:pt>
                <c:pt idx="4">
                  <c:v>149500</c:v>
                </c:pt>
                <c:pt idx="5">
                  <c:v>97230</c:v>
                </c:pt>
                <c:pt idx="6">
                  <c:v>11694</c:v>
                </c:pt>
                <c:pt idx="7">
                  <c:v>11024</c:v>
                </c:pt>
                <c:pt idx="8">
                  <c:v>4583</c:v>
                </c:pt>
                <c:pt idx="9">
                  <c:v>3138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C-4373-B5D0-32427AA69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3489671"/>
        <c:axId val="333491719"/>
      </c:barChart>
      <c:catAx>
        <c:axId val="333489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491719"/>
        <c:crosses val="autoZero"/>
        <c:auto val="1"/>
        <c:lblAlgn val="ctr"/>
        <c:lblOffset val="100"/>
        <c:noMultiLvlLbl val="0"/>
      </c:catAx>
      <c:valAx>
        <c:axId val="333491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489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6-4D60-9563-465D23214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3913095"/>
        <c:axId val="333767687"/>
      </c:barChart>
      <c:catAx>
        <c:axId val="333913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67687"/>
        <c:crosses val="autoZero"/>
        <c:auto val="1"/>
        <c:lblAlgn val="ctr"/>
        <c:lblOffset val="100"/>
        <c:noMultiLvlLbl val="0"/>
      </c:catAx>
      <c:valAx>
        <c:axId val="333767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13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10'!$A$28:$A$33</c:f>
              <c:strCache>
                <c:ptCount val="6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GL_TO_CASA</c:v>
                </c:pt>
              </c:strCache>
            </c:strRef>
          </c:cat>
          <c:val>
            <c:numRef>
              <c:f>'Top 10'!$B$28:$B$33</c:f>
              <c:numCache>
                <c:formatCode>#,##0</c:formatCode>
                <c:ptCount val="6"/>
                <c:pt idx="0">
                  <c:v>7904</c:v>
                </c:pt>
                <c:pt idx="1">
                  <c:v>7774</c:v>
                </c:pt>
                <c:pt idx="2">
                  <c:v>2355</c:v>
                </c:pt>
                <c:pt idx="3">
                  <c:v>106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9-4922-8B90-5AAEB0BD3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3955591"/>
        <c:axId val="333957639"/>
      </c:barChart>
      <c:catAx>
        <c:axId val="333955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57639"/>
        <c:crosses val="autoZero"/>
        <c:auto val="1"/>
        <c:lblAlgn val="ctr"/>
        <c:lblOffset val="100"/>
        <c:noMultiLvlLbl val="0"/>
      </c:catAx>
      <c:valAx>
        <c:axId val="333957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55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EFB439-2E42-E721-6143-316462CE6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6E04C-4C7C-9D67-E28F-CA375481C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448838-F8B0-787E-0A98-D1CE709CAF0C}"/>
            </a:ext>
            <a:ext uri="{147F2762-F138-4A5C-976F-8EAC2B608ADB}">
              <a16:predDERef xmlns:a16="http://schemas.microsoft.com/office/drawing/2014/main" pred="{6186E04C-4C7C-9D67-E28F-CA375481C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EBE68-755B-8701-5E71-249B3365B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75328-E86E-EE47-C170-E34EC5836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8F7894-B782-9FED-D5F8-059D0B2EC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1C9404-ADF4-203E-415B-A46C98A44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EE0D35-D696-ABDB-42A6-07F8BED30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52B71-3DC8-99D6-6A7D-F1EB2F916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EC99A-F483-5017-7602-3CF59AC3E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9A3009-BAB3-0A7F-1350-4AC60F21A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37EA65-9638-51FB-E3EB-DBE40BADE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96689A-B0C2-F25E-CF23-6D0EC12D9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619B3B-97EA-7FE1-DE18-364D4E3B7AD6}"/>
            </a:ext>
            <a:ext uri="{147F2762-F138-4A5C-976F-8EAC2B608ADB}">
              <a16:predDERef xmlns:a16="http://schemas.microsoft.com/office/drawing/2014/main" pred="{EA96689A-B0C2-F25E-CF23-6D0EC12D9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991406-0741-1220-1E67-CFD883438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E4FC72-2932-C30E-653E-1AE3D6AF3D68}"/>
            </a:ext>
            <a:ext uri="{147F2762-F138-4A5C-976F-8EAC2B608ADB}">
              <a16:predDERef xmlns:a16="http://schemas.microsoft.com/office/drawing/2014/main" pred="{46991406-0741-1220-1E67-CFD883438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6D2F6E-A816-060E-4578-D00123F34D62}"/>
            </a:ext>
            <a:ext uri="{147F2762-F138-4A5C-976F-8EAC2B608ADB}">
              <a16:predDERef xmlns:a16="http://schemas.microsoft.com/office/drawing/2014/main" pred="{D8E4FC72-2932-C30E-653E-1AE3D6AF3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2853043</v>
      </c>
      <c r="D6" t="s">
        <v>8</v>
      </c>
      <c r="E6" s="4">
        <v>0</v>
      </c>
    </row>
    <row r="7" spans="1:5">
      <c r="A7" t="s">
        <v>9</v>
      </c>
      <c r="B7" s="4">
        <v>202976</v>
      </c>
      <c r="D7" t="s">
        <v>10</v>
      </c>
      <c r="E7" s="4">
        <v>18143</v>
      </c>
    </row>
    <row r="8" spans="1:5">
      <c r="A8" t="s">
        <v>11</v>
      </c>
      <c r="B8" s="4">
        <v>2834898</v>
      </c>
      <c r="D8" t="s">
        <v>12</v>
      </c>
      <c r="E8" s="4">
        <v>2834898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18143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99.36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0.64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5849</v>
      </c>
    </row>
    <row r="18" spans="1:2">
      <c r="A18" t="s">
        <v>26</v>
      </c>
      <c r="B18" s="4">
        <v>58</v>
      </c>
    </row>
    <row r="19" spans="1:2">
      <c r="A19" t="s">
        <v>27</v>
      </c>
      <c r="B19" s="4">
        <v>6</v>
      </c>
    </row>
    <row r="20" spans="1:2">
      <c r="A20" t="s">
        <v>28</v>
      </c>
      <c r="B20" s="4">
        <v>13</v>
      </c>
    </row>
    <row r="21" spans="1:2">
      <c r="A21" t="s">
        <v>29</v>
      </c>
      <c r="B21" s="5">
        <v>56916488367972.523</v>
      </c>
    </row>
    <row r="22" spans="1:2">
      <c r="A22" t="s">
        <v>30</v>
      </c>
      <c r="B22" s="5">
        <v>56955345173099.711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18143</v>
      </c>
      <c r="C3" t="s">
        <v>37</v>
      </c>
      <c r="D3" s="5">
        <v>0.64</v>
      </c>
    </row>
    <row r="4" spans="1:4">
      <c r="A4" t="s">
        <v>38</v>
      </c>
      <c r="B4" s="4">
        <v>2834898</v>
      </c>
      <c r="C4" t="s">
        <v>39</v>
      </c>
      <c r="D4" s="5">
        <v>99.36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2853041</v>
      </c>
      <c r="C11" t="s">
        <v>50</v>
      </c>
      <c r="D11" s="4">
        <v>100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121841</v>
      </c>
      <c r="C2" s="4">
        <v>121840</v>
      </c>
      <c r="D2" s="4">
        <v>0</v>
      </c>
      <c r="E2" s="4">
        <v>1</v>
      </c>
      <c r="F2" s="4">
        <v>0</v>
      </c>
    </row>
    <row r="3" spans="1:6">
      <c r="A3" t="s">
        <v>57</v>
      </c>
      <c r="B3" s="4">
        <v>9</v>
      </c>
      <c r="C3" s="4">
        <v>9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110729</v>
      </c>
      <c r="C4" s="4">
        <v>103440</v>
      </c>
      <c r="D4" s="4">
        <v>0</v>
      </c>
      <c r="E4" s="4">
        <v>7289</v>
      </c>
      <c r="F4" s="4">
        <v>0</v>
      </c>
    </row>
    <row r="5" spans="1:6">
      <c r="A5" t="s">
        <v>59</v>
      </c>
      <c r="B5" s="4">
        <v>207065</v>
      </c>
      <c r="C5" s="4">
        <v>196772</v>
      </c>
      <c r="D5" s="4">
        <v>0</v>
      </c>
      <c r="E5" s="4">
        <v>10293</v>
      </c>
      <c r="F5" s="4">
        <v>0</v>
      </c>
    </row>
    <row r="6" spans="1:6">
      <c r="A6" t="s">
        <v>60</v>
      </c>
      <c r="B6" s="4">
        <v>5875</v>
      </c>
      <c r="C6" s="4">
        <v>5875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133012</v>
      </c>
      <c r="C7" s="4">
        <v>132977</v>
      </c>
      <c r="D7" s="4">
        <v>0</v>
      </c>
      <c r="E7" s="4">
        <v>35</v>
      </c>
      <c r="F7" s="4">
        <v>0</v>
      </c>
    </row>
    <row r="8" spans="1:6">
      <c r="A8" t="s">
        <v>62</v>
      </c>
      <c r="B8" s="4">
        <v>27001</v>
      </c>
      <c r="C8" s="4">
        <v>26997</v>
      </c>
      <c r="D8" s="4">
        <v>0</v>
      </c>
      <c r="E8" s="4">
        <v>4</v>
      </c>
      <c r="F8" s="4">
        <v>0</v>
      </c>
    </row>
    <row r="9" spans="1:6">
      <c r="A9" t="s">
        <v>63</v>
      </c>
      <c r="B9" s="4">
        <v>497976</v>
      </c>
      <c r="C9" s="4">
        <v>497868</v>
      </c>
      <c r="D9" s="4">
        <v>0</v>
      </c>
      <c r="E9" s="4">
        <v>108</v>
      </c>
      <c r="F9" s="4">
        <v>0</v>
      </c>
    </row>
    <row r="10" spans="1:6">
      <c r="A10" t="s">
        <v>64</v>
      </c>
      <c r="B10" s="4">
        <v>73758</v>
      </c>
      <c r="C10" s="4">
        <v>73758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296401</v>
      </c>
      <c r="C11" s="4">
        <v>296305</v>
      </c>
      <c r="D11" s="4">
        <v>0</v>
      </c>
      <c r="E11" s="4">
        <v>96</v>
      </c>
      <c r="F11" s="4">
        <v>0</v>
      </c>
    </row>
    <row r="12" spans="1:6">
      <c r="A12" t="s">
        <v>66</v>
      </c>
      <c r="B12" s="4">
        <v>114641</v>
      </c>
      <c r="C12" s="4">
        <v>114634</v>
      </c>
      <c r="D12" s="4">
        <v>0</v>
      </c>
      <c r="E12" s="4">
        <v>5</v>
      </c>
      <c r="F12" s="4">
        <v>0</v>
      </c>
    </row>
    <row r="13" spans="1:6">
      <c r="A13" t="s">
        <v>67</v>
      </c>
      <c r="B13" s="4">
        <v>19</v>
      </c>
      <c r="C13" s="4">
        <v>19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338274</v>
      </c>
      <c r="C14" s="4">
        <v>338156</v>
      </c>
      <c r="D14" s="4">
        <v>0</v>
      </c>
      <c r="E14" s="4">
        <v>118</v>
      </c>
      <c r="F14" s="4">
        <v>0</v>
      </c>
    </row>
    <row r="15" spans="1:6">
      <c r="A15" t="s">
        <v>69</v>
      </c>
      <c r="B15" s="4">
        <v>130467</v>
      </c>
      <c r="C15" s="4">
        <v>130465</v>
      </c>
      <c r="D15" s="4">
        <v>0</v>
      </c>
      <c r="E15" s="4">
        <v>2</v>
      </c>
      <c r="F15" s="4">
        <v>0</v>
      </c>
    </row>
    <row r="16" spans="1:6">
      <c r="A16" t="s">
        <v>70</v>
      </c>
      <c r="B16" s="4">
        <v>32</v>
      </c>
      <c r="C16" s="4">
        <v>32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337746</v>
      </c>
      <c r="C17" s="4">
        <v>337649</v>
      </c>
      <c r="D17" s="4">
        <v>0</v>
      </c>
      <c r="E17" s="4">
        <v>97</v>
      </c>
      <c r="F17" s="4">
        <v>0</v>
      </c>
    </row>
    <row r="18" spans="1:6">
      <c r="A18" t="s">
        <v>72</v>
      </c>
      <c r="B18" s="4">
        <v>128743</v>
      </c>
      <c r="C18" s="4">
        <v>128740</v>
      </c>
      <c r="D18" s="4">
        <v>0</v>
      </c>
      <c r="E18" s="4">
        <v>3</v>
      </c>
      <c r="F18" s="4">
        <v>0</v>
      </c>
    </row>
    <row r="19" spans="1:6">
      <c r="A19" t="s">
        <v>73</v>
      </c>
      <c r="B19" s="4">
        <v>5862</v>
      </c>
      <c r="C19" s="4">
        <v>5862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323592</v>
      </c>
      <c r="C20" s="4">
        <v>323500</v>
      </c>
      <c r="D20" s="4">
        <v>0</v>
      </c>
      <c r="E20" s="4">
        <v>92</v>
      </c>
      <c r="F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75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84</v>
      </c>
      <c r="B2" s="4">
        <v>1414265</v>
      </c>
      <c r="C2" s="4">
        <v>1406361</v>
      </c>
      <c r="D2" s="4">
        <v>0</v>
      </c>
      <c r="E2" s="4">
        <v>0</v>
      </c>
      <c r="F2" s="4">
        <v>0</v>
      </c>
      <c r="G2" s="4">
        <v>7904</v>
      </c>
      <c r="H2" s="4">
        <v>0</v>
      </c>
      <c r="I2" s="4">
        <v>0</v>
      </c>
      <c r="J2" s="5">
        <v>99.44</v>
      </c>
      <c r="K2" s="4">
        <v>0</v>
      </c>
      <c r="L2" s="5">
        <v>0.56000000000000005</v>
      </c>
      <c r="M2" s="5">
        <v>23401647206796.93</v>
      </c>
      <c r="N2" s="5">
        <v>23401647206796.93</v>
      </c>
      <c r="O2" s="4">
        <v>0</v>
      </c>
    </row>
    <row r="3" spans="1:15">
      <c r="A3" t="s">
        <v>85</v>
      </c>
      <c r="B3" s="4">
        <v>507021</v>
      </c>
      <c r="C3" s="4">
        <v>507021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13031355355438</v>
      </c>
      <c r="N3" s="4">
        <v>13031355355438</v>
      </c>
      <c r="O3" s="4">
        <v>0</v>
      </c>
    </row>
    <row r="4" spans="1:15">
      <c r="A4" t="s">
        <v>86</v>
      </c>
      <c r="B4" s="4">
        <v>416515</v>
      </c>
      <c r="C4" s="4">
        <v>416409</v>
      </c>
      <c r="D4" s="4">
        <v>0</v>
      </c>
      <c r="E4" s="4">
        <v>0</v>
      </c>
      <c r="F4" s="4">
        <v>0</v>
      </c>
      <c r="G4" s="4">
        <v>106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87</v>
      </c>
      <c r="B5" s="4">
        <v>229860</v>
      </c>
      <c r="C5" s="4">
        <v>229860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5648976018871.6104</v>
      </c>
      <c r="N5" s="5">
        <v>5648976018871.6104</v>
      </c>
      <c r="O5" s="4">
        <v>0</v>
      </c>
    </row>
    <row r="6" spans="1:15">
      <c r="A6" t="s">
        <v>88</v>
      </c>
      <c r="B6" s="4">
        <v>149500</v>
      </c>
      <c r="C6" s="4">
        <v>149498</v>
      </c>
      <c r="D6" s="4">
        <v>0</v>
      </c>
      <c r="E6" s="4">
        <v>0</v>
      </c>
      <c r="F6" s="4">
        <v>0</v>
      </c>
      <c r="G6" s="4">
        <v>2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89</v>
      </c>
      <c r="B7" s="4">
        <v>97230</v>
      </c>
      <c r="C7" s="4">
        <v>97230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1747164150</v>
      </c>
      <c r="N7" s="4">
        <v>1747164150</v>
      </c>
      <c r="O7" s="4">
        <v>0</v>
      </c>
    </row>
    <row r="8" spans="1:15">
      <c r="A8" t="s">
        <v>90</v>
      </c>
      <c r="B8" s="4">
        <v>11694</v>
      </c>
      <c r="C8" s="4">
        <v>11694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-3267123669.1799998</v>
      </c>
      <c r="N8" s="5">
        <v>-3267123669.1799998</v>
      </c>
      <c r="O8" s="4">
        <v>0</v>
      </c>
    </row>
    <row r="9" spans="1:15">
      <c r="A9" t="s">
        <v>91</v>
      </c>
      <c r="B9" s="4">
        <v>11024</v>
      </c>
      <c r="C9" s="4">
        <v>3250</v>
      </c>
      <c r="D9" s="4">
        <v>0</v>
      </c>
      <c r="E9" s="4">
        <v>0</v>
      </c>
      <c r="F9" s="4">
        <v>0</v>
      </c>
      <c r="G9" s="4">
        <v>7774</v>
      </c>
      <c r="H9" s="4">
        <v>0</v>
      </c>
      <c r="I9" s="4">
        <v>0</v>
      </c>
      <c r="J9" s="5">
        <v>29.48</v>
      </c>
      <c r="K9" s="4">
        <v>0</v>
      </c>
      <c r="L9" s="5">
        <v>70.52</v>
      </c>
      <c r="M9" s="5">
        <v>243176002645.35001</v>
      </c>
      <c r="N9" s="5">
        <v>243176002645.35001</v>
      </c>
      <c r="O9" s="4">
        <v>0</v>
      </c>
    </row>
    <row r="10" spans="1:15">
      <c r="A10" t="s">
        <v>92</v>
      </c>
      <c r="B10" s="4">
        <v>4583</v>
      </c>
      <c r="C10" s="4">
        <v>4583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93</v>
      </c>
      <c r="B11" s="4">
        <v>3138</v>
      </c>
      <c r="C11" s="4">
        <v>3138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65880983047.220001</v>
      </c>
      <c r="N11" s="5">
        <v>65880983047.220001</v>
      </c>
      <c r="O11" s="4">
        <v>0</v>
      </c>
    </row>
    <row r="12" spans="1:15">
      <c r="A12" t="s">
        <v>94</v>
      </c>
      <c r="B12" s="4">
        <v>2774</v>
      </c>
      <c r="C12" s="4">
        <v>2774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43514597546</v>
      </c>
      <c r="N12" s="5">
        <v>81976874076.089996</v>
      </c>
      <c r="O12" s="4">
        <v>0</v>
      </c>
    </row>
    <row r="13" spans="1:15">
      <c r="A13" t="s">
        <v>95</v>
      </c>
      <c r="B13" s="4">
        <v>2525</v>
      </c>
      <c r="C13" s="4">
        <v>170</v>
      </c>
      <c r="D13" s="4">
        <v>0</v>
      </c>
      <c r="E13" s="4">
        <v>0</v>
      </c>
      <c r="F13" s="4">
        <v>0</v>
      </c>
      <c r="G13" s="4">
        <v>2355</v>
      </c>
      <c r="H13" s="4">
        <v>0</v>
      </c>
      <c r="I13" s="4">
        <v>0</v>
      </c>
      <c r="J13" s="5">
        <v>6.73</v>
      </c>
      <c r="K13" s="4">
        <v>0</v>
      </c>
      <c r="L13" s="5">
        <v>93.27</v>
      </c>
      <c r="M13" s="4">
        <v>128306844911</v>
      </c>
      <c r="N13" s="4">
        <v>128306844911</v>
      </c>
      <c r="O13" s="4">
        <v>0</v>
      </c>
    </row>
    <row r="14" spans="1:15">
      <c r="A14" t="s">
        <v>96</v>
      </c>
      <c r="B14" s="4">
        <v>933</v>
      </c>
      <c r="C14" s="4">
        <v>933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438439255867</v>
      </c>
      <c r="N14" s="4">
        <v>438439255867</v>
      </c>
      <c r="O14" s="4">
        <v>0</v>
      </c>
    </row>
    <row r="15" spans="1:15">
      <c r="A15" t="s">
        <v>97</v>
      </c>
      <c r="B15" s="4">
        <v>684</v>
      </c>
      <c r="C15" s="4">
        <v>684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98</v>
      </c>
      <c r="B16" s="4">
        <v>364</v>
      </c>
      <c r="C16" s="4">
        <v>364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99</v>
      </c>
      <c r="B17" s="4">
        <v>266</v>
      </c>
      <c r="C17" s="4">
        <v>266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262363617.50999999</v>
      </c>
      <c r="N17" s="5">
        <v>262363617.50999999</v>
      </c>
      <c r="O17" s="4">
        <v>0</v>
      </c>
    </row>
    <row r="18" spans="1:15">
      <c r="A18" t="s">
        <v>100</v>
      </c>
      <c r="B18" s="4">
        <v>107</v>
      </c>
      <c r="C18" s="4">
        <v>107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13109545079496</v>
      </c>
      <c r="N18" s="4">
        <v>13109545079496</v>
      </c>
      <c r="O18" s="4">
        <v>0</v>
      </c>
    </row>
    <row r="19" spans="1:15">
      <c r="A19" t="s">
        <v>101</v>
      </c>
      <c r="B19" s="4">
        <v>105</v>
      </c>
      <c r="C19" s="4">
        <v>105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356476592</v>
      </c>
      <c r="N19" s="5">
        <v>751005189.10000002</v>
      </c>
      <c r="O19" s="4">
        <v>0</v>
      </c>
    </row>
    <row r="20" spans="1:15">
      <c r="A20" t="s">
        <v>102</v>
      </c>
      <c r="B20" s="4">
        <v>92</v>
      </c>
      <c r="C20" s="4">
        <v>92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88116181980</v>
      </c>
      <c r="N20" s="4">
        <v>88116181980</v>
      </c>
      <c r="O20" s="4">
        <v>0</v>
      </c>
    </row>
    <row r="21" spans="1:15">
      <c r="A21" t="s">
        <v>103</v>
      </c>
      <c r="B21" s="4">
        <v>91</v>
      </c>
      <c r="C21" s="4">
        <v>89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97.8</v>
      </c>
      <c r="K21" s="4">
        <v>0</v>
      </c>
      <c r="L21" s="4">
        <v>0</v>
      </c>
      <c r="M21" s="5">
        <v>589046671245.16003</v>
      </c>
      <c r="N21" s="5">
        <v>589046671245.16003</v>
      </c>
      <c r="O21" s="4">
        <v>2</v>
      </c>
    </row>
    <row r="22" spans="1:15">
      <c r="A22" t="s">
        <v>104</v>
      </c>
      <c r="B22" s="4">
        <v>80</v>
      </c>
      <c r="C22" s="4">
        <v>80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101378338.58</v>
      </c>
      <c r="N22" s="5">
        <v>101378338.58</v>
      </c>
      <c r="O22" s="4">
        <v>0</v>
      </c>
    </row>
    <row r="23" spans="1:15">
      <c r="A23" t="s">
        <v>105</v>
      </c>
      <c r="B23" s="4">
        <v>68</v>
      </c>
      <c r="C23" s="4">
        <v>68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106</v>
      </c>
      <c r="B24" s="4">
        <v>28</v>
      </c>
      <c r="C24" s="4">
        <v>28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107</v>
      </c>
      <c r="B25" s="4">
        <v>16</v>
      </c>
      <c r="C25" s="4">
        <v>16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108</v>
      </c>
      <c r="B26" s="4">
        <v>6</v>
      </c>
      <c r="C26" s="4">
        <v>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16400746702</v>
      </c>
      <c r="N26" s="4">
        <v>16400746702</v>
      </c>
      <c r="O26" s="4">
        <v>0</v>
      </c>
    </row>
    <row r="27" spans="1:15">
      <c r="A27" t="s">
        <v>109</v>
      </c>
      <c r="B27" s="4">
        <v>6</v>
      </c>
      <c r="C27" s="4">
        <v>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1585141997</v>
      </c>
      <c r="N27" s="4">
        <v>1585141997</v>
      </c>
      <c r="O27" s="4">
        <v>0</v>
      </c>
    </row>
    <row r="28" spans="1:15">
      <c r="A28" t="s">
        <v>110</v>
      </c>
      <c r="B28" s="4">
        <v>6</v>
      </c>
      <c r="C28" s="4">
        <v>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4800251700.3500004</v>
      </c>
      <c r="N28" s="5">
        <v>4800251700.3500004</v>
      </c>
      <c r="O28" s="4">
        <v>0</v>
      </c>
    </row>
    <row r="29" spans="1:15">
      <c r="A29" t="s">
        <v>111</v>
      </c>
      <c r="B29" s="4">
        <v>6</v>
      </c>
      <c r="C29" s="4">
        <v>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39010324173</v>
      </c>
      <c r="N29" s="4">
        <v>39010324173</v>
      </c>
      <c r="O29" s="4">
        <v>0</v>
      </c>
    </row>
    <row r="30" spans="1:15">
      <c r="A30" t="s">
        <v>112</v>
      </c>
      <c r="B30" s="4">
        <v>5</v>
      </c>
      <c r="C30" s="4">
        <v>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611295986</v>
      </c>
      <c r="N30" s="4">
        <v>611295986</v>
      </c>
      <c r="O30" s="4">
        <v>0</v>
      </c>
    </row>
    <row r="31" spans="1:15">
      <c r="A31" t="s">
        <v>113</v>
      </c>
      <c r="B31" s="4">
        <v>4</v>
      </c>
      <c r="C31" s="4">
        <v>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6028412481</v>
      </c>
      <c r="N31" s="4">
        <v>6028412481</v>
      </c>
      <c r="O31" s="4">
        <v>0</v>
      </c>
    </row>
    <row r="32" spans="1:15">
      <c r="A32" t="s">
        <v>114</v>
      </c>
      <c r="B32" s="4">
        <v>3</v>
      </c>
      <c r="C32" s="4">
        <v>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25449114643</v>
      </c>
      <c r="N32" s="4">
        <v>25449114643</v>
      </c>
      <c r="O32" s="4">
        <v>0</v>
      </c>
    </row>
    <row r="33" spans="1:15">
      <c r="A33" t="s">
        <v>115</v>
      </c>
      <c r="B33" s="4">
        <v>3</v>
      </c>
      <c r="C33" s="4">
        <v>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124253370</v>
      </c>
      <c r="N33" s="4">
        <v>124253370</v>
      </c>
      <c r="O33" s="4">
        <v>0</v>
      </c>
    </row>
    <row r="34" spans="1:15">
      <c r="A34" t="s">
        <v>116</v>
      </c>
      <c r="B34" s="4">
        <v>3</v>
      </c>
      <c r="C34" s="4">
        <v>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1082938783</v>
      </c>
      <c r="N34" s="4">
        <v>1082938783</v>
      </c>
      <c r="O34" s="4">
        <v>0</v>
      </c>
    </row>
    <row r="35" spans="1:15">
      <c r="A35" t="s">
        <v>117</v>
      </c>
      <c r="B35" s="4">
        <v>3</v>
      </c>
      <c r="C35" s="4">
        <v>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4850139865</v>
      </c>
      <c r="N35" s="4">
        <v>4850139865</v>
      </c>
      <c r="O35" s="4">
        <v>0</v>
      </c>
    </row>
    <row r="36" spans="1:15">
      <c r="A36" t="s">
        <v>118</v>
      </c>
      <c r="B36" s="4">
        <v>3</v>
      </c>
      <c r="C36" s="4">
        <v>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71652186</v>
      </c>
      <c r="N36" s="4">
        <v>71652186</v>
      </c>
      <c r="O36" s="4">
        <v>0</v>
      </c>
    </row>
    <row r="37" spans="1:15">
      <c r="A37" t="s">
        <v>119</v>
      </c>
      <c r="B37" s="4">
        <v>2</v>
      </c>
      <c r="C37" s="4">
        <v>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16456551</v>
      </c>
      <c r="N37" s="4">
        <v>16456551</v>
      </c>
      <c r="O37" s="4">
        <v>0</v>
      </c>
    </row>
    <row r="38" spans="1:15">
      <c r="A38" t="s">
        <v>120</v>
      </c>
      <c r="B38" s="4">
        <v>2</v>
      </c>
      <c r="C38" s="4">
        <v>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6970337304</v>
      </c>
      <c r="N38" s="4">
        <v>6970337304</v>
      </c>
      <c r="O38" s="4">
        <v>0</v>
      </c>
    </row>
    <row r="39" spans="1:15">
      <c r="A39" t="s">
        <v>121</v>
      </c>
      <c r="B39" s="4">
        <v>2</v>
      </c>
      <c r="C39" s="4">
        <v>0</v>
      </c>
      <c r="D39" s="4">
        <v>0</v>
      </c>
      <c r="E39" s="4">
        <v>0</v>
      </c>
      <c r="F39" s="4">
        <v>0</v>
      </c>
      <c r="G39" s="4">
        <v>2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4420786613</v>
      </c>
      <c r="N39" s="4">
        <v>4420786613</v>
      </c>
      <c r="O39" s="4">
        <v>0</v>
      </c>
    </row>
    <row r="40" spans="1:15">
      <c r="A40" t="s">
        <v>122</v>
      </c>
      <c r="B40" s="4">
        <v>2</v>
      </c>
      <c r="C40" s="4">
        <v>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244502</v>
      </c>
      <c r="N40" s="4">
        <v>244502</v>
      </c>
      <c r="O40" s="4">
        <v>0</v>
      </c>
    </row>
    <row r="41" spans="1:15">
      <c r="A41" t="s">
        <v>123</v>
      </c>
      <c r="B41" s="4">
        <v>2</v>
      </c>
      <c r="C41" s="4">
        <v>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</row>
    <row r="42" spans="1:15">
      <c r="A42" t="s">
        <v>124</v>
      </c>
      <c r="B42" s="4">
        <v>2</v>
      </c>
      <c r="C42" s="4">
        <v>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4888531322</v>
      </c>
      <c r="N42" s="4">
        <v>4888531322</v>
      </c>
      <c r="O42" s="4">
        <v>0</v>
      </c>
    </row>
    <row r="43" spans="1:15">
      <c r="A43" t="s">
        <v>125</v>
      </c>
      <c r="B43" s="4">
        <v>2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52651423</v>
      </c>
      <c r="N43" s="4">
        <v>52651423</v>
      </c>
      <c r="O43" s="4">
        <v>0</v>
      </c>
    </row>
    <row r="44" spans="1:15">
      <c r="A44" t="s">
        <v>126</v>
      </c>
      <c r="B44" s="4">
        <v>2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73392036.989999995</v>
      </c>
      <c r="N44" s="5">
        <v>73392036.989999995</v>
      </c>
      <c r="O44" s="4">
        <v>0</v>
      </c>
    </row>
    <row r="45" spans="1:15">
      <c r="A45" t="s">
        <v>127</v>
      </c>
      <c r="B45" s="4">
        <v>2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428696862</v>
      </c>
      <c r="N45" s="4">
        <v>428696862</v>
      </c>
      <c r="O45" s="4">
        <v>0</v>
      </c>
    </row>
    <row r="46" spans="1:15">
      <c r="A46" t="s">
        <v>128</v>
      </c>
      <c r="B46" s="4">
        <v>1</v>
      </c>
      <c r="C46" s="4">
        <v>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16538297</v>
      </c>
      <c r="N46" s="4">
        <v>16538297</v>
      </c>
      <c r="O46" s="4">
        <v>0</v>
      </c>
    </row>
    <row r="47" spans="1:15">
      <c r="A47" t="s">
        <v>129</v>
      </c>
      <c r="B47" s="4">
        <v>1</v>
      </c>
      <c r="C47" s="4">
        <v>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3964971</v>
      </c>
      <c r="N47" s="4">
        <v>3964971</v>
      </c>
      <c r="O47" s="4">
        <v>0</v>
      </c>
    </row>
    <row r="48" spans="1:15">
      <c r="A48" t="s">
        <v>130</v>
      </c>
      <c r="B48" s="4">
        <v>1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2370305</v>
      </c>
      <c r="N48" s="4">
        <v>2370305</v>
      </c>
      <c r="O48" s="4">
        <v>0</v>
      </c>
    </row>
    <row r="49" spans="1:15">
      <c r="A49" t="s">
        <v>131</v>
      </c>
      <c r="B49" s="4">
        <v>1</v>
      </c>
      <c r="C49" s="4">
        <v>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231001</v>
      </c>
      <c r="N49" s="4">
        <v>231001</v>
      </c>
      <c r="O49" s="4">
        <v>0</v>
      </c>
    </row>
    <row r="50" spans="1:15">
      <c r="A50" t="s">
        <v>132</v>
      </c>
      <c r="B50" s="4">
        <v>1</v>
      </c>
      <c r="C50" s="4">
        <v>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916254</v>
      </c>
      <c r="N50" s="4">
        <v>916254</v>
      </c>
      <c r="O50" s="4">
        <v>0</v>
      </c>
    </row>
    <row r="51" spans="1:15">
      <c r="A51" t="s">
        <v>133</v>
      </c>
      <c r="B51" s="4">
        <v>1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4642847529</v>
      </c>
      <c r="N51" s="4">
        <v>4642847529</v>
      </c>
      <c r="O51" s="4">
        <v>0</v>
      </c>
    </row>
    <row r="52" spans="1:15">
      <c r="A52" t="s">
        <v>134</v>
      </c>
      <c r="B52" s="4">
        <v>1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52044500</v>
      </c>
      <c r="N52" s="4">
        <v>52044500</v>
      </c>
      <c r="O52" s="4">
        <v>0</v>
      </c>
    </row>
    <row r="53" spans="1:15">
      <c r="A53" t="s">
        <v>135</v>
      </c>
      <c r="B53" s="4">
        <v>1</v>
      </c>
      <c r="C53" s="4">
        <v>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259285</v>
      </c>
      <c r="N53" s="4">
        <v>259285</v>
      </c>
      <c r="O53" s="4">
        <v>0</v>
      </c>
    </row>
    <row r="54" spans="1:15">
      <c r="A54" t="s">
        <v>136</v>
      </c>
      <c r="B54" s="4">
        <v>1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1869822239</v>
      </c>
      <c r="N54" s="4">
        <v>1869822239</v>
      </c>
      <c r="O54" s="4">
        <v>0</v>
      </c>
    </row>
    <row r="55" spans="1:15">
      <c r="A55" t="s">
        <v>137</v>
      </c>
      <c r="B55" s="4">
        <v>1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3528392</v>
      </c>
      <c r="N55" s="4">
        <v>3528392</v>
      </c>
      <c r="O55" s="4">
        <v>0</v>
      </c>
    </row>
    <row r="56" spans="1:15">
      <c r="A56" t="s">
        <v>138</v>
      </c>
      <c r="B56" s="4">
        <v>1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16509595</v>
      </c>
      <c r="N56" s="4">
        <v>16509595</v>
      </c>
      <c r="O56" s="4">
        <v>0</v>
      </c>
    </row>
    <row r="57" spans="1:15">
      <c r="A57" t="s">
        <v>139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98359074</v>
      </c>
      <c r="N57" s="4">
        <v>98359074</v>
      </c>
      <c r="O57" s="4">
        <v>0</v>
      </c>
    </row>
    <row r="58" spans="1:15">
      <c r="A58" t="s">
        <v>140</v>
      </c>
      <c r="B58" s="4">
        <v>1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106502078</v>
      </c>
      <c r="N58" s="4">
        <v>106502078</v>
      </c>
      <c r="O58" s="4">
        <v>0</v>
      </c>
    </row>
    <row r="59" spans="1:15">
      <c r="A59" t="s">
        <v>141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5604649079</v>
      </c>
      <c r="N59" s="4">
        <v>5604649079</v>
      </c>
      <c r="O5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142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143</v>
      </c>
      <c r="B2" s="4">
        <v>2852581</v>
      </c>
      <c r="C2" s="4">
        <v>2834438</v>
      </c>
      <c r="D2" s="4">
        <v>0</v>
      </c>
      <c r="E2" s="4">
        <v>0</v>
      </c>
      <c r="F2" s="4">
        <v>0</v>
      </c>
      <c r="G2" s="4">
        <v>18141</v>
      </c>
      <c r="H2" s="4">
        <v>0</v>
      </c>
      <c r="I2" s="4">
        <v>0</v>
      </c>
      <c r="J2" s="5">
        <v>99.36</v>
      </c>
      <c r="K2" s="4">
        <v>0</v>
      </c>
      <c r="L2" s="5">
        <v>0.64</v>
      </c>
      <c r="M2" s="5">
        <v>56791640966617.438</v>
      </c>
      <c r="N2" s="5">
        <v>56830497771744.633</v>
      </c>
      <c r="O2" s="4">
        <v>2</v>
      </c>
    </row>
    <row r="3" spans="1:15">
      <c r="A3" t="s">
        <v>144</v>
      </c>
      <c r="B3" s="4">
        <v>346</v>
      </c>
      <c r="C3" s="4">
        <v>346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363741956.08999997</v>
      </c>
      <c r="N3" s="5">
        <v>363741956.08999997</v>
      </c>
      <c r="O3" s="4">
        <v>0</v>
      </c>
    </row>
    <row r="4" spans="1:15">
      <c r="A4" t="s">
        <v>145</v>
      </c>
      <c r="B4" s="4">
        <v>51</v>
      </c>
      <c r="C4" s="4">
        <v>51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50444901771</v>
      </c>
      <c r="N4" s="4">
        <v>50444901771</v>
      </c>
      <c r="O4" s="4">
        <v>0</v>
      </c>
    </row>
    <row r="5" spans="1:15">
      <c r="A5" t="s">
        <v>146</v>
      </c>
      <c r="B5" s="4">
        <v>36</v>
      </c>
      <c r="C5" s="4">
        <v>36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58708678174</v>
      </c>
      <c r="N5" s="4">
        <v>58708678174</v>
      </c>
      <c r="O5" s="4">
        <v>0</v>
      </c>
    </row>
    <row r="6" spans="1:15">
      <c r="A6" t="s">
        <v>147</v>
      </c>
      <c r="B6" s="4">
        <v>20</v>
      </c>
      <c r="C6" s="4">
        <v>20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502088898.99000001</v>
      </c>
      <c r="N6" s="5">
        <v>502088898.99000001</v>
      </c>
      <c r="O6" s="4">
        <v>0</v>
      </c>
    </row>
    <row r="7" spans="1:15">
      <c r="A7" t="s">
        <v>148</v>
      </c>
      <c r="B7" s="4">
        <v>9</v>
      </c>
      <c r="C7" s="4">
        <v>7</v>
      </c>
      <c r="D7" s="4">
        <v>0</v>
      </c>
      <c r="E7" s="4">
        <v>0</v>
      </c>
      <c r="F7" s="4">
        <v>0</v>
      </c>
      <c r="G7" s="4">
        <v>2</v>
      </c>
      <c r="H7" s="4">
        <v>0</v>
      </c>
      <c r="I7" s="4">
        <v>0</v>
      </c>
      <c r="J7" s="5">
        <v>77.78</v>
      </c>
      <c r="K7" s="4">
        <v>0</v>
      </c>
      <c r="L7" s="5">
        <v>22.22</v>
      </c>
      <c r="M7" s="4">
        <v>14827990555</v>
      </c>
      <c r="N7" s="4">
        <v>14827990555</v>
      </c>
      <c r="O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4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149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150</v>
      </c>
      <c r="B2" s="4">
        <v>2441991</v>
      </c>
      <c r="C2" s="4">
        <v>2433981</v>
      </c>
      <c r="D2" s="4">
        <v>0</v>
      </c>
      <c r="E2" s="4">
        <v>0</v>
      </c>
      <c r="F2" s="4">
        <v>0</v>
      </c>
      <c r="G2" s="4">
        <v>8010</v>
      </c>
      <c r="H2" s="4">
        <v>0</v>
      </c>
      <c r="I2" s="4">
        <v>0</v>
      </c>
      <c r="J2" s="5">
        <v>99.67</v>
      </c>
      <c r="K2" s="4">
        <v>0</v>
      </c>
      <c r="L2" s="5">
        <v>0.33</v>
      </c>
      <c r="M2" s="5">
        <v>36544145306978.148</v>
      </c>
      <c r="N2" s="5">
        <v>36582607583508.242</v>
      </c>
      <c r="O2" s="4">
        <v>0</v>
      </c>
    </row>
    <row r="3" spans="1:15">
      <c r="A3" t="s">
        <v>151</v>
      </c>
      <c r="B3" s="4">
        <v>231164</v>
      </c>
      <c r="C3" s="4">
        <v>231162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19786363502071.77</v>
      </c>
      <c r="N3" s="5">
        <v>19786758030668.871</v>
      </c>
      <c r="O3" s="4">
        <v>2</v>
      </c>
    </row>
    <row r="4" spans="1:15">
      <c r="A4" t="s">
        <v>152</v>
      </c>
      <c r="B4" s="4">
        <v>179334</v>
      </c>
      <c r="C4" s="4">
        <v>169203</v>
      </c>
      <c r="D4" s="4">
        <v>0</v>
      </c>
      <c r="E4" s="4">
        <v>0</v>
      </c>
      <c r="F4" s="4">
        <v>0</v>
      </c>
      <c r="G4" s="4">
        <v>10131</v>
      </c>
      <c r="H4" s="4">
        <v>0</v>
      </c>
      <c r="I4" s="4">
        <v>0</v>
      </c>
      <c r="J4" s="5">
        <v>94.35</v>
      </c>
      <c r="K4" s="4">
        <v>0</v>
      </c>
      <c r="L4" s="5">
        <v>5.65</v>
      </c>
      <c r="M4" s="5">
        <v>373015975587.52002</v>
      </c>
      <c r="N4" s="5">
        <v>373015975587.52002</v>
      </c>
      <c r="O4" s="4">
        <v>0</v>
      </c>
    </row>
    <row r="5" spans="1:15">
      <c r="A5" t="s">
        <v>99</v>
      </c>
      <c r="B5" s="4">
        <v>266</v>
      </c>
      <c r="C5" s="4">
        <v>266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262363617.50999999</v>
      </c>
      <c r="N5" s="5">
        <v>262363617.50999999</v>
      </c>
      <c r="O5" s="4">
        <v>0</v>
      </c>
    </row>
    <row r="6" spans="1:15">
      <c r="A6" t="s">
        <v>153</v>
      </c>
      <c r="B6" s="4">
        <v>92</v>
      </c>
      <c r="C6" s="4">
        <v>92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88116181980</v>
      </c>
      <c r="N6" s="4">
        <v>88116181980</v>
      </c>
      <c r="O6" s="4">
        <v>0</v>
      </c>
    </row>
    <row r="7" spans="1:15">
      <c r="A7" t="s">
        <v>104</v>
      </c>
      <c r="B7" s="4">
        <v>80</v>
      </c>
      <c r="C7" s="4">
        <v>80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101378338.58</v>
      </c>
      <c r="N7" s="5">
        <v>101378338.58</v>
      </c>
      <c r="O7" s="4">
        <v>0</v>
      </c>
    </row>
    <row r="8" spans="1:15">
      <c r="A8" t="s">
        <v>106</v>
      </c>
      <c r="B8" s="4">
        <v>28</v>
      </c>
      <c r="C8" s="4">
        <v>28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>
      <c r="A9" t="s">
        <v>154</v>
      </c>
      <c r="B9" s="4">
        <v>23</v>
      </c>
      <c r="C9" s="4">
        <v>23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57854681518</v>
      </c>
      <c r="N9" s="4">
        <v>57854681518</v>
      </c>
      <c r="O9" s="4">
        <v>0</v>
      </c>
    </row>
    <row r="10" spans="1:15">
      <c r="A10" t="s">
        <v>155</v>
      </c>
      <c r="B10" s="4">
        <v>22</v>
      </c>
      <c r="C10" s="4">
        <v>22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18527538722.990002</v>
      </c>
      <c r="N10" s="5">
        <v>18527538722.990002</v>
      </c>
      <c r="O10" s="4">
        <v>0</v>
      </c>
    </row>
    <row r="11" spans="1:15">
      <c r="A11" t="s">
        <v>107</v>
      </c>
      <c r="B11" s="4">
        <v>16</v>
      </c>
      <c r="C11" s="4">
        <v>16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156</v>
      </c>
      <c r="B12" s="4">
        <v>13</v>
      </c>
      <c r="C12" s="4">
        <v>13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853996656</v>
      </c>
      <c r="N12" s="4">
        <v>853996656</v>
      </c>
      <c r="O12" s="4">
        <v>0</v>
      </c>
    </row>
    <row r="13" spans="1:15">
      <c r="A13" t="s">
        <v>157</v>
      </c>
      <c r="B13" s="4">
        <v>9</v>
      </c>
      <c r="C13" s="4">
        <v>7</v>
      </c>
      <c r="D13" s="4">
        <v>0</v>
      </c>
      <c r="E13" s="4">
        <v>0</v>
      </c>
      <c r="F13" s="4">
        <v>0</v>
      </c>
      <c r="G13" s="4">
        <v>2</v>
      </c>
      <c r="H13" s="4">
        <v>0</v>
      </c>
      <c r="I13" s="4">
        <v>0</v>
      </c>
      <c r="J13" s="5">
        <v>77.78</v>
      </c>
      <c r="K13" s="4">
        <v>0</v>
      </c>
      <c r="L13" s="5">
        <v>22.22</v>
      </c>
      <c r="M13" s="4">
        <v>14827990555</v>
      </c>
      <c r="N13" s="4">
        <v>14827990555</v>
      </c>
      <c r="O13" s="4">
        <v>0</v>
      </c>
    </row>
    <row r="14" spans="1:15">
      <c r="A14" t="s">
        <v>158</v>
      </c>
      <c r="B14" s="4">
        <v>5</v>
      </c>
      <c r="C14" s="4">
        <v>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32419451947</v>
      </c>
      <c r="N14" s="4">
        <v>32419451947</v>
      </c>
      <c r="O1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159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84</v>
      </c>
      <c r="B2" s="4">
        <v>1414265</v>
      </c>
      <c r="C2" s="4">
        <v>1406361</v>
      </c>
      <c r="D2" s="4">
        <v>0</v>
      </c>
      <c r="E2" s="4">
        <v>0</v>
      </c>
      <c r="F2" s="4">
        <v>0</v>
      </c>
      <c r="G2" s="4">
        <v>7904</v>
      </c>
      <c r="H2" s="4">
        <v>0</v>
      </c>
      <c r="I2" s="4">
        <v>0</v>
      </c>
      <c r="J2" s="5">
        <v>99.44</v>
      </c>
      <c r="K2" s="4">
        <v>0</v>
      </c>
      <c r="L2" s="5">
        <v>0.56000000000000005</v>
      </c>
      <c r="M2" s="5">
        <v>23401647206796.93</v>
      </c>
      <c r="N2" s="5">
        <v>23401647206796.93</v>
      </c>
      <c r="O2" s="4">
        <v>0</v>
      </c>
    </row>
    <row r="3" spans="1:15">
      <c r="A3" t="s">
        <v>85</v>
      </c>
      <c r="B3" s="4">
        <v>507021</v>
      </c>
      <c r="C3" s="4">
        <v>507021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13031355355438</v>
      </c>
      <c r="N3" s="4">
        <v>13031355355438</v>
      </c>
      <c r="O3" s="4">
        <v>0</v>
      </c>
    </row>
    <row r="4" spans="1:15">
      <c r="A4" t="s">
        <v>86</v>
      </c>
      <c r="B4" s="4">
        <v>416515</v>
      </c>
      <c r="C4" s="4">
        <v>416409</v>
      </c>
      <c r="D4" s="4">
        <v>0</v>
      </c>
      <c r="E4" s="4">
        <v>0</v>
      </c>
      <c r="F4" s="4">
        <v>0</v>
      </c>
      <c r="G4" s="4">
        <v>106</v>
      </c>
      <c r="H4" s="4">
        <v>0</v>
      </c>
      <c r="I4" s="4">
        <v>0</v>
      </c>
      <c r="J4" s="5">
        <v>99.97</v>
      </c>
      <c r="K4" s="4">
        <v>0</v>
      </c>
      <c r="L4" s="5">
        <v>0.03</v>
      </c>
      <c r="M4" s="4">
        <v>0</v>
      </c>
      <c r="N4" s="4">
        <v>0</v>
      </c>
      <c r="O4" s="4">
        <v>0</v>
      </c>
    </row>
    <row r="5" spans="1:15">
      <c r="A5" t="s">
        <v>87</v>
      </c>
      <c r="B5" s="4">
        <v>229860</v>
      </c>
      <c r="C5" s="4">
        <v>229860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5648976018871.6104</v>
      </c>
      <c r="N5" s="5">
        <v>5648976018871.6104</v>
      </c>
      <c r="O5" s="4">
        <v>0</v>
      </c>
    </row>
    <row r="6" spans="1:15">
      <c r="A6" t="s">
        <v>88</v>
      </c>
      <c r="B6" s="4">
        <v>149500</v>
      </c>
      <c r="C6" s="4">
        <v>149498</v>
      </c>
      <c r="D6" s="4">
        <v>0</v>
      </c>
      <c r="E6" s="4">
        <v>0</v>
      </c>
      <c r="F6" s="4">
        <v>0</v>
      </c>
      <c r="G6" s="4">
        <v>2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89</v>
      </c>
      <c r="B7" s="4">
        <v>97230</v>
      </c>
      <c r="C7" s="4">
        <v>97230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1747164150</v>
      </c>
      <c r="N7" s="4">
        <v>1747164150</v>
      </c>
      <c r="O7" s="4">
        <v>0</v>
      </c>
    </row>
    <row r="8" spans="1:15">
      <c r="A8" t="s">
        <v>90</v>
      </c>
      <c r="B8" s="4">
        <v>11694</v>
      </c>
      <c r="C8" s="4">
        <v>11694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-3267123669.1799998</v>
      </c>
      <c r="N8" s="5">
        <v>-3267123669.1799998</v>
      </c>
      <c r="O8" s="4">
        <v>0</v>
      </c>
    </row>
    <row r="9" spans="1:15">
      <c r="A9" t="s">
        <v>91</v>
      </c>
      <c r="B9" s="4">
        <v>11024</v>
      </c>
      <c r="C9" s="4">
        <v>3250</v>
      </c>
      <c r="D9" s="4">
        <v>0</v>
      </c>
      <c r="E9" s="4">
        <v>0</v>
      </c>
      <c r="F9" s="4">
        <v>0</v>
      </c>
      <c r="G9" s="4">
        <v>7774</v>
      </c>
      <c r="H9" s="4">
        <v>0</v>
      </c>
      <c r="I9" s="4">
        <v>0</v>
      </c>
      <c r="J9" s="5">
        <v>29.48</v>
      </c>
      <c r="K9" s="4">
        <v>0</v>
      </c>
      <c r="L9" s="5">
        <v>70.52</v>
      </c>
      <c r="M9" s="5">
        <v>243176002645.35001</v>
      </c>
      <c r="N9" s="5">
        <v>243176002645.35001</v>
      </c>
      <c r="O9" s="4">
        <v>0</v>
      </c>
    </row>
    <row r="10" spans="1:15">
      <c r="A10" t="s">
        <v>92</v>
      </c>
      <c r="B10" s="4">
        <v>4583</v>
      </c>
      <c r="C10" s="4">
        <v>4583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93</v>
      </c>
      <c r="B11" s="4">
        <v>3138</v>
      </c>
      <c r="C11" s="4">
        <v>3138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65880983047.220001</v>
      </c>
      <c r="N11" s="5">
        <v>65880983047.220001</v>
      </c>
      <c r="O11" s="4">
        <v>0</v>
      </c>
    </row>
    <row r="12" spans="1:15">
      <c r="A12" t="s">
        <v>94</v>
      </c>
      <c r="B12" s="4">
        <v>2774</v>
      </c>
      <c r="C12" s="4">
        <v>2774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43514597546</v>
      </c>
      <c r="N12" s="5">
        <v>81976874076.089996</v>
      </c>
      <c r="O12" s="4">
        <v>0</v>
      </c>
    </row>
    <row r="13" spans="1:15">
      <c r="A13" t="s">
        <v>95</v>
      </c>
      <c r="B13" s="4">
        <v>2525</v>
      </c>
      <c r="C13" s="4">
        <v>170</v>
      </c>
      <c r="D13" s="4">
        <v>0</v>
      </c>
      <c r="E13" s="4">
        <v>0</v>
      </c>
      <c r="F13" s="4">
        <v>0</v>
      </c>
      <c r="G13" s="4">
        <v>2355</v>
      </c>
      <c r="H13" s="4">
        <v>0</v>
      </c>
      <c r="I13" s="4">
        <v>0</v>
      </c>
      <c r="J13" s="5">
        <v>6.73</v>
      </c>
      <c r="K13" s="4">
        <v>0</v>
      </c>
      <c r="L13" s="5">
        <v>93.27</v>
      </c>
      <c r="M13" s="4">
        <v>128306844911</v>
      </c>
      <c r="N13" s="4">
        <v>128306844911</v>
      </c>
      <c r="O13" s="4">
        <v>0</v>
      </c>
    </row>
    <row r="14" spans="1:15">
      <c r="A14" t="s">
        <v>96</v>
      </c>
      <c r="B14" s="4">
        <v>933</v>
      </c>
      <c r="C14" s="4">
        <v>933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438439255867</v>
      </c>
      <c r="N14" s="4">
        <v>438439255867</v>
      </c>
      <c r="O14" s="4">
        <v>0</v>
      </c>
    </row>
    <row r="15" spans="1:15">
      <c r="A15" t="s">
        <v>97</v>
      </c>
      <c r="B15" s="4">
        <v>684</v>
      </c>
      <c r="C15" s="4">
        <v>684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98</v>
      </c>
      <c r="B16" s="4">
        <v>364</v>
      </c>
      <c r="C16" s="4">
        <v>364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99</v>
      </c>
      <c r="B17" s="4">
        <v>266</v>
      </c>
      <c r="C17" s="4">
        <v>266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262363617.50999999</v>
      </c>
      <c r="N17" s="5">
        <v>262363617.50999999</v>
      </c>
      <c r="O17" s="4">
        <v>0</v>
      </c>
    </row>
    <row r="18" spans="1:15">
      <c r="A18" t="s">
        <v>100</v>
      </c>
      <c r="B18" s="4">
        <v>107</v>
      </c>
      <c r="C18" s="4">
        <v>107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13109545079496</v>
      </c>
      <c r="N18" s="4">
        <v>13109545079496</v>
      </c>
      <c r="O18" s="4">
        <v>0</v>
      </c>
    </row>
    <row r="19" spans="1:15">
      <c r="A19" t="s">
        <v>101</v>
      </c>
      <c r="B19" s="4">
        <v>105</v>
      </c>
      <c r="C19" s="4">
        <v>105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356476592</v>
      </c>
      <c r="N19" s="5">
        <v>751005189.10000002</v>
      </c>
      <c r="O19" s="4">
        <v>0</v>
      </c>
    </row>
    <row r="20" spans="1:15">
      <c r="A20" t="s">
        <v>102</v>
      </c>
      <c r="B20" s="4">
        <v>92</v>
      </c>
      <c r="C20" s="4">
        <v>92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88116181980</v>
      </c>
      <c r="N20" s="4">
        <v>88116181980</v>
      </c>
      <c r="O20" s="4">
        <v>0</v>
      </c>
    </row>
    <row r="21" spans="1:15">
      <c r="A21" t="s">
        <v>103</v>
      </c>
      <c r="B21" s="4">
        <v>91</v>
      </c>
      <c r="C21" s="4">
        <v>89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97.8</v>
      </c>
      <c r="K21" s="4">
        <v>0</v>
      </c>
      <c r="L21" s="4">
        <v>0</v>
      </c>
      <c r="M21" s="5">
        <v>589046671245.16003</v>
      </c>
      <c r="N21" s="5">
        <v>589046671245.16003</v>
      </c>
      <c r="O21" s="4">
        <v>2</v>
      </c>
    </row>
    <row r="22" spans="1:15">
      <c r="A22" t="s">
        <v>104</v>
      </c>
      <c r="B22" s="4">
        <v>80</v>
      </c>
      <c r="C22" s="4">
        <v>80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101378338.58</v>
      </c>
      <c r="N22" s="5">
        <v>101378338.58</v>
      </c>
      <c r="O22" s="4">
        <v>0</v>
      </c>
    </row>
    <row r="23" spans="1:15">
      <c r="A23" t="s">
        <v>105</v>
      </c>
      <c r="B23" s="4">
        <v>68</v>
      </c>
      <c r="C23" s="4">
        <v>68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106</v>
      </c>
      <c r="B24" s="4">
        <v>28</v>
      </c>
      <c r="C24" s="4">
        <v>28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107</v>
      </c>
      <c r="B25" s="4">
        <v>16</v>
      </c>
      <c r="C25" s="4">
        <v>16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108</v>
      </c>
      <c r="B26" s="4">
        <v>6</v>
      </c>
      <c r="C26" s="4">
        <v>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16400746702</v>
      </c>
      <c r="N26" s="4">
        <v>16400746702</v>
      </c>
      <c r="O26" s="4">
        <v>0</v>
      </c>
    </row>
    <row r="27" spans="1:15">
      <c r="A27" t="s">
        <v>110</v>
      </c>
      <c r="B27" s="4">
        <v>6</v>
      </c>
      <c r="C27" s="4">
        <v>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4800251700.3500004</v>
      </c>
      <c r="N27" s="5">
        <v>4800251700.3500004</v>
      </c>
      <c r="O27" s="4">
        <v>0</v>
      </c>
    </row>
    <row r="28" spans="1:15">
      <c r="A28" t="s">
        <v>109</v>
      </c>
      <c r="B28" s="4">
        <v>6</v>
      </c>
      <c r="C28" s="4">
        <v>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1585141997</v>
      </c>
      <c r="N28" s="4">
        <v>1585141997</v>
      </c>
      <c r="O28" s="4">
        <v>0</v>
      </c>
    </row>
    <row r="29" spans="1:15">
      <c r="A29" t="s">
        <v>111</v>
      </c>
      <c r="B29" s="4">
        <v>6</v>
      </c>
      <c r="C29" s="4">
        <v>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39010324173</v>
      </c>
      <c r="N29" s="4">
        <v>39010324173</v>
      </c>
      <c r="O29" s="4">
        <v>0</v>
      </c>
    </row>
    <row r="30" spans="1:15">
      <c r="A30" t="s">
        <v>112</v>
      </c>
      <c r="B30" s="4">
        <v>5</v>
      </c>
      <c r="C30" s="4">
        <v>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611295986</v>
      </c>
      <c r="N30" s="4">
        <v>611295986</v>
      </c>
      <c r="O30" s="4">
        <v>0</v>
      </c>
    </row>
    <row r="31" spans="1:15">
      <c r="A31" t="s">
        <v>113</v>
      </c>
      <c r="B31" s="4">
        <v>4</v>
      </c>
      <c r="C31" s="4">
        <v>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6028412481</v>
      </c>
      <c r="N31" s="4">
        <v>6028412481</v>
      </c>
      <c r="O31" s="4">
        <v>0</v>
      </c>
    </row>
    <row r="32" spans="1:15">
      <c r="A32" t="s">
        <v>116</v>
      </c>
      <c r="B32" s="4">
        <v>3</v>
      </c>
      <c r="C32" s="4">
        <v>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1082938783</v>
      </c>
      <c r="N32" s="4">
        <v>1082938783</v>
      </c>
      <c r="O32" s="4">
        <v>0</v>
      </c>
    </row>
    <row r="33" spans="1:15">
      <c r="A33" t="s">
        <v>115</v>
      </c>
      <c r="B33" s="4">
        <v>3</v>
      </c>
      <c r="C33" s="4">
        <v>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124253370</v>
      </c>
      <c r="N33" s="4">
        <v>124253370</v>
      </c>
      <c r="O33" s="4">
        <v>0</v>
      </c>
    </row>
    <row r="34" spans="1:15">
      <c r="A34" t="s">
        <v>117</v>
      </c>
      <c r="B34" s="4">
        <v>3</v>
      </c>
      <c r="C34" s="4">
        <v>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4850139865</v>
      </c>
      <c r="N34" s="4">
        <v>4850139865</v>
      </c>
      <c r="O34" s="4">
        <v>0</v>
      </c>
    </row>
    <row r="35" spans="1:15">
      <c r="A35" t="s">
        <v>114</v>
      </c>
      <c r="B35" s="4">
        <v>3</v>
      </c>
      <c r="C35" s="4">
        <v>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25449114643</v>
      </c>
      <c r="N35" s="4">
        <v>25449114643</v>
      </c>
      <c r="O35" s="4">
        <v>0</v>
      </c>
    </row>
    <row r="36" spans="1:15">
      <c r="A36" t="s">
        <v>118</v>
      </c>
      <c r="B36" s="4">
        <v>3</v>
      </c>
      <c r="C36" s="4">
        <v>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71652186</v>
      </c>
      <c r="N36" s="4">
        <v>71652186</v>
      </c>
      <c r="O36" s="4">
        <v>0</v>
      </c>
    </row>
    <row r="37" spans="1:15">
      <c r="A37" t="s">
        <v>119</v>
      </c>
      <c r="B37" s="4">
        <v>2</v>
      </c>
      <c r="C37" s="4">
        <v>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16456551</v>
      </c>
      <c r="N37" s="4">
        <v>16456551</v>
      </c>
      <c r="O37" s="4">
        <v>0</v>
      </c>
    </row>
    <row r="38" spans="1:15">
      <c r="A38" t="s">
        <v>121</v>
      </c>
      <c r="B38" s="4">
        <v>2</v>
      </c>
      <c r="C38" s="4">
        <v>0</v>
      </c>
      <c r="D38" s="4">
        <v>0</v>
      </c>
      <c r="E38" s="4">
        <v>0</v>
      </c>
      <c r="F38" s="4">
        <v>0</v>
      </c>
      <c r="G38" s="4">
        <v>2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4420786613</v>
      </c>
      <c r="N38" s="4">
        <v>4420786613</v>
      </c>
      <c r="O38" s="4">
        <v>0</v>
      </c>
    </row>
    <row r="39" spans="1:15">
      <c r="A39" t="s">
        <v>123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</row>
    <row r="40" spans="1:15">
      <c r="A40" t="s">
        <v>124</v>
      </c>
      <c r="B40" s="4">
        <v>2</v>
      </c>
      <c r="C40" s="4">
        <v>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4888531322</v>
      </c>
      <c r="N40" s="4">
        <v>4888531322</v>
      </c>
      <c r="O40" s="4">
        <v>0</v>
      </c>
    </row>
    <row r="41" spans="1:15">
      <c r="A41" t="s">
        <v>127</v>
      </c>
      <c r="B41" s="4">
        <v>2</v>
      </c>
      <c r="C41" s="4">
        <v>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428696862</v>
      </c>
      <c r="N41" s="4">
        <v>428696862</v>
      </c>
      <c r="O41" s="4">
        <v>0</v>
      </c>
    </row>
    <row r="42" spans="1:15">
      <c r="A42" t="s">
        <v>120</v>
      </c>
      <c r="B42" s="4">
        <v>2</v>
      </c>
      <c r="C42" s="4">
        <v>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6970337304</v>
      </c>
      <c r="N42" s="4">
        <v>6970337304</v>
      </c>
      <c r="O42" s="4">
        <v>0</v>
      </c>
    </row>
    <row r="43" spans="1:15">
      <c r="A43" t="s">
        <v>125</v>
      </c>
      <c r="B43" s="4">
        <v>2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52651423</v>
      </c>
      <c r="N43" s="4">
        <v>52651423</v>
      </c>
      <c r="O43" s="4">
        <v>0</v>
      </c>
    </row>
    <row r="44" spans="1:15">
      <c r="A44" t="s">
        <v>126</v>
      </c>
      <c r="B44" s="4">
        <v>2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73392036.989999995</v>
      </c>
      <c r="N44" s="5">
        <v>73392036.989999995</v>
      </c>
      <c r="O44" s="4">
        <v>0</v>
      </c>
    </row>
    <row r="45" spans="1:15">
      <c r="A45" t="s">
        <v>122</v>
      </c>
      <c r="B45" s="4">
        <v>2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244502</v>
      </c>
      <c r="N45" s="4">
        <v>244502</v>
      </c>
      <c r="O45" s="4">
        <v>0</v>
      </c>
    </row>
    <row r="46" spans="1:15">
      <c r="A46" t="s">
        <v>128</v>
      </c>
      <c r="B46" s="4">
        <v>1</v>
      </c>
      <c r="C46" s="4">
        <v>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16538297</v>
      </c>
      <c r="N46" s="4">
        <v>16538297</v>
      </c>
      <c r="O46" s="4">
        <v>0</v>
      </c>
    </row>
    <row r="47" spans="1:15">
      <c r="A47" t="s">
        <v>140</v>
      </c>
      <c r="B47" s="4">
        <v>1</v>
      </c>
      <c r="C47" s="4">
        <v>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106502078</v>
      </c>
      <c r="N47" s="4">
        <v>106502078</v>
      </c>
      <c r="O47" s="4">
        <v>0</v>
      </c>
    </row>
    <row r="48" spans="1:15">
      <c r="A48" t="s">
        <v>133</v>
      </c>
      <c r="B48" s="4">
        <v>1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4642847529</v>
      </c>
      <c r="N48" s="4">
        <v>4642847529</v>
      </c>
      <c r="O48" s="4">
        <v>0</v>
      </c>
    </row>
    <row r="49" spans="1:15">
      <c r="A49" t="s">
        <v>134</v>
      </c>
      <c r="B49" s="4">
        <v>1</v>
      </c>
      <c r="C49" s="4">
        <v>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52044500</v>
      </c>
      <c r="N49" s="4">
        <v>52044500</v>
      </c>
      <c r="O49" s="4">
        <v>0</v>
      </c>
    </row>
    <row r="50" spans="1:15">
      <c r="A50" t="s">
        <v>137</v>
      </c>
      <c r="B50" s="4">
        <v>1</v>
      </c>
      <c r="C50" s="4">
        <v>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3528392</v>
      </c>
      <c r="N50" s="4">
        <v>3528392</v>
      </c>
      <c r="O50" s="4">
        <v>0</v>
      </c>
    </row>
    <row r="51" spans="1:15">
      <c r="A51" t="s">
        <v>131</v>
      </c>
      <c r="B51" s="4">
        <v>1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231001</v>
      </c>
      <c r="N51" s="4">
        <v>231001</v>
      </c>
      <c r="O51" s="4">
        <v>0</v>
      </c>
    </row>
    <row r="52" spans="1:15">
      <c r="A52" t="s">
        <v>136</v>
      </c>
      <c r="B52" s="4">
        <v>1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1869822239</v>
      </c>
      <c r="N52" s="4">
        <v>1869822239</v>
      </c>
      <c r="O52" s="4">
        <v>0</v>
      </c>
    </row>
    <row r="53" spans="1:15">
      <c r="A53" t="s">
        <v>132</v>
      </c>
      <c r="B53" s="4">
        <v>1</v>
      </c>
      <c r="C53" s="4">
        <v>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916254</v>
      </c>
      <c r="N53" s="4">
        <v>916254</v>
      </c>
      <c r="O53" s="4">
        <v>0</v>
      </c>
    </row>
    <row r="54" spans="1:15">
      <c r="A54" t="s">
        <v>138</v>
      </c>
      <c r="B54" s="4">
        <v>1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16509595</v>
      </c>
      <c r="N54" s="4">
        <v>16509595</v>
      </c>
      <c r="O54" s="4">
        <v>0</v>
      </c>
    </row>
    <row r="55" spans="1:15">
      <c r="A55" t="s">
        <v>141</v>
      </c>
      <c r="B55" s="4">
        <v>1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5604649079</v>
      </c>
      <c r="N55" s="4">
        <v>5604649079</v>
      </c>
      <c r="O55" s="4">
        <v>0</v>
      </c>
    </row>
    <row r="56" spans="1:15">
      <c r="A56" t="s">
        <v>130</v>
      </c>
      <c r="B56" s="4">
        <v>1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2370305</v>
      </c>
      <c r="N56" s="4">
        <v>2370305</v>
      </c>
      <c r="O56" s="4">
        <v>0</v>
      </c>
    </row>
    <row r="57" spans="1:15">
      <c r="A57" t="s">
        <v>139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98359074</v>
      </c>
      <c r="N57" s="4">
        <v>98359074</v>
      </c>
      <c r="O57" s="4">
        <v>0</v>
      </c>
    </row>
    <row r="58" spans="1:15">
      <c r="A58" t="s">
        <v>135</v>
      </c>
      <c r="B58" s="4">
        <v>1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259285</v>
      </c>
      <c r="N58" s="4">
        <v>259285</v>
      </c>
      <c r="O58" s="4">
        <v>0</v>
      </c>
    </row>
    <row r="59" spans="1:15">
      <c r="A59" t="s">
        <v>129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3964971</v>
      </c>
      <c r="N59" s="4">
        <v>3964971</v>
      </c>
      <c r="O5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80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160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161</v>
      </c>
      <c r="B2" s="4">
        <v>541307</v>
      </c>
      <c r="C2" s="4">
        <v>541307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7855703392998</v>
      </c>
      <c r="N2" s="4">
        <v>7855703392998</v>
      </c>
      <c r="O2" s="4">
        <v>0</v>
      </c>
    </row>
    <row r="3" spans="1:15">
      <c r="A3" t="s">
        <v>162</v>
      </c>
      <c r="B3" s="4">
        <v>386927</v>
      </c>
      <c r="C3" s="4">
        <v>386927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0</v>
      </c>
      <c r="N3" s="4">
        <v>0</v>
      </c>
      <c r="O3" s="4">
        <v>0</v>
      </c>
    </row>
    <row r="4" spans="1:15">
      <c r="A4" t="s">
        <v>163</v>
      </c>
      <c r="B4" s="4">
        <v>351020</v>
      </c>
      <c r="C4" s="4">
        <v>351020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10001775266475.67</v>
      </c>
      <c r="N4" s="5">
        <v>10003972624366.85</v>
      </c>
      <c r="O4" s="4">
        <v>0</v>
      </c>
    </row>
    <row r="5" spans="1:15">
      <c r="A5" t="s">
        <v>164</v>
      </c>
      <c r="B5" s="4">
        <v>297330</v>
      </c>
      <c r="C5" s="4">
        <v>297330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9245501552875.1309</v>
      </c>
      <c r="N5" s="5">
        <v>9281510803619.4395</v>
      </c>
      <c r="O5" s="4">
        <v>0</v>
      </c>
    </row>
    <row r="6" spans="1:15">
      <c r="A6" t="s">
        <v>165</v>
      </c>
      <c r="B6" s="4">
        <v>241527</v>
      </c>
      <c r="C6" s="4">
        <v>241527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7815027567610</v>
      </c>
      <c r="N6" s="4">
        <v>7815027567610</v>
      </c>
      <c r="O6" s="4">
        <v>0</v>
      </c>
    </row>
    <row r="7" spans="1:15">
      <c r="A7" t="s">
        <v>166</v>
      </c>
      <c r="B7" s="4">
        <v>173389</v>
      </c>
      <c r="C7" s="4">
        <v>173389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8450848214800</v>
      </c>
      <c r="N7" s="5">
        <v>8450963512212.0996</v>
      </c>
      <c r="O7" s="4">
        <v>0</v>
      </c>
    </row>
    <row r="8" spans="1:15">
      <c r="A8" t="s">
        <v>167</v>
      </c>
      <c r="B8" s="4">
        <v>172185</v>
      </c>
      <c r="C8" s="4">
        <v>172185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3400372500</v>
      </c>
      <c r="N8" s="4">
        <v>3400372500</v>
      </c>
      <c r="O8" s="4">
        <v>0</v>
      </c>
    </row>
    <row r="9" spans="1:15">
      <c r="A9" t="s">
        <v>168</v>
      </c>
      <c r="B9" s="4">
        <v>121876</v>
      </c>
      <c r="C9" s="4">
        <v>121876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806082257896.97998</v>
      </c>
      <c r="N9" s="5">
        <v>806221111518.90002</v>
      </c>
      <c r="O9" s="4">
        <v>0</v>
      </c>
    </row>
    <row r="10" spans="1:15">
      <c r="A10" t="s">
        <v>169</v>
      </c>
      <c r="B10" s="4">
        <v>89050</v>
      </c>
      <c r="C10" s="4">
        <v>89050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170</v>
      </c>
      <c r="B11" s="4">
        <v>56536</v>
      </c>
      <c r="C11" s="4">
        <v>56536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171</v>
      </c>
      <c r="B12" s="4">
        <v>50898</v>
      </c>
      <c r="C12" s="4">
        <v>50898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79285771342.160004</v>
      </c>
      <c r="N12" s="5">
        <v>79285771342.160004</v>
      </c>
      <c r="O12" s="4">
        <v>0</v>
      </c>
    </row>
    <row r="13" spans="1:15">
      <c r="A13" t="s">
        <v>172</v>
      </c>
      <c r="B13" s="4">
        <v>43369</v>
      </c>
      <c r="C13" s="4">
        <v>43369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7991261962983</v>
      </c>
      <c r="N13" s="4">
        <v>7991261962983</v>
      </c>
      <c r="O13" s="4">
        <v>0</v>
      </c>
    </row>
    <row r="14" spans="1:15">
      <c r="A14" t="s">
        <v>173</v>
      </c>
      <c r="B14" s="4">
        <v>38538</v>
      </c>
      <c r="C14" s="4">
        <v>38538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318473150000</v>
      </c>
      <c r="N14" s="4">
        <v>318473150000</v>
      </c>
      <c r="O14" s="4">
        <v>0</v>
      </c>
    </row>
    <row r="15" spans="1:15">
      <c r="A15" t="s">
        <v>174</v>
      </c>
      <c r="B15" s="4">
        <v>29327</v>
      </c>
      <c r="C15" s="4">
        <v>29327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601458000</v>
      </c>
      <c r="N15" s="4">
        <v>601458000</v>
      </c>
      <c r="O15" s="4">
        <v>0</v>
      </c>
    </row>
    <row r="16" spans="1:15">
      <c r="A16" t="s">
        <v>175</v>
      </c>
      <c r="B16" s="4">
        <v>25586</v>
      </c>
      <c r="C16" s="4">
        <v>25586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528860500</v>
      </c>
      <c r="N16" s="4">
        <v>528860500</v>
      </c>
      <c r="O16" s="4">
        <v>0</v>
      </c>
    </row>
    <row r="17" spans="1:15">
      <c r="A17" t="s">
        <v>176</v>
      </c>
      <c r="B17" s="4">
        <v>24643</v>
      </c>
      <c r="C17" s="4">
        <v>24643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36203560228</v>
      </c>
      <c r="N17" s="4">
        <v>36203560228</v>
      </c>
      <c r="O17" s="4">
        <v>0</v>
      </c>
    </row>
    <row r="18" spans="1:15">
      <c r="A18" t="s">
        <v>177</v>
      </c>
      <c r="B18" s="4">
        <v>22362</v>
      </c>
      <c r="C18" s="4">
        <v>14824</v>
      </c>
      <c r="D18" s="4">
        <v>0</v>
      </c>
      <c r="E18" s="4">
        <v>0</v>
      </c>
      <c r="F18" s="4">
        <v>0</v>
      </c>
      <c r="G18" s="4">
        <v>7538</v>
      </c>
      <c r="H18" s="4">
        <v>0</v>
      </c>
      <c r="I18" s="4">
        <v>0</v>
      </c>
      <c r="J18" s="5">
        <v>66.290000000000006</v>
      </c>
      <c r="K18" s="4">
        <v>0</v>
      </c>
      <c r="L18" s="5">
        <v>33.71</v>
      </c>
      <c r="M18" s="5">
        <v>3836294751.1100001</v>
      </c>
      <c r="N18" s="5">
        <v>3836294751.1100001</v>
      </c>
      <c r="O18" s="4">
        <v>0</v>
      </c>
    </row>
    <row r="19" spans="1:15">
      <c r="A19" t="s">
        <v>178</v>
      </c>
      <c r="B19" s="4">
        <v>19804</v>
      </c>
      <c r="C19" s="4">
        <v>19804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273291000</v>
      </c>
      <c r="N19" s="4">
        <v>273291000</v>
      </c>
      <c r="O19" s="4">
        <v>0</v>
      </c>
    </row>
    <row r="20" spans="1:15">
      <c r="A20" t="s">
        <v>179</v>
      </c>
      <c r="B20" s="4">
        <v>17726</v>
      </c>
      <c r="C20" s="4">
        <v>17726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289389500</v>
      </c>
      <c r="N20" s="4">
        <v>289389500</v>
      </c>
      <c r="O20" s="4">
        <v>0</v>
      </c>
    </row>
    <row r="21" spans="1:15">
      <c r="A21" t="s">
        <v>180</v>
      </c>
      <c r="B21" s="4">
        <v>15343</v>
      </c>
      <c r="C21" s="4">
        <v>15343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26103893707</v>
      </c>
      <c r="N21" s="4">
        <v>26103893707</v>
      </c>
      <c r="O21" s="4">
        <v>0</v>
      </c>
    </row>
    <row r="22" spans="1:15">
      <c r="A22" t="s">
        <v>181</v>
      </c>
      <c r="B22" s="4">
        <v>15288</v>
      </c>
      <c r="C22" s="4">
        <v>15288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182</v>
      </c>
      <c r="B23" s="4">
        <v>13169</v>
      </c>
      <c r="C23" s="4">
        <v>13169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66663500</v>
      </c>
      <c r="N23" s="4">
        <v>66663500</v>
      </c>
      <c r="O23" s="4">
        <v>0</v>
      </c>
    </row>
    <row r="24" spans="1:15">
      <c r="A24" t="s">
        <v>183</v>
      </c>
      <c r="B24" s="4">
        <v>11952</v>
      </c>
      <c r="C24" s="4">
        <v>11952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118276000</v>
      </c>
      <c r="N24" s="4">
        <v>118276000</v>
      </c>
      <c r="O24" s="4">
        <v>0</v>
      </c>
    </row>
    <row r="25" spans="1:15">
      <c r="A25" t="s">
        <v>184</v>
      </c>
      <c r="B25" s="4">
        <v>11694</v>
      </c>
      <c r="C25" s="4">
        <v>11694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-3267123669.1799998</v>
      </c>
      <c r="N25" s="5">
        <v>-3267123669.1799998</v>
      </c>
      <c r="O25" s="4">
        <v>0</v>
      </c>
    </row>
    <row r="26" spans="1:15">
      <c r="A26" t="s">
        <v>185</v>
      </c>
      <c r="B26" s="4">
        <v>10401</v>
      </c>
      <c r="C26" s="4">
        <v>10401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62111220252.769997</v>
      </c>
      <c r="N26" s="5">
        <v>62115876625.449997</v>
      </c>
      <c r="O26" s="4">
        <v>0</v>
      </c>
    </row>
    <row r="27" spans="1:15">
      <c r="A27" t="s">
        <v>186</v>
      </c>
      <c r="B27" s="4">
        <v>7969</v>
      </c>
      <c r="C27" s="4">
        <v>7969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61165924395</v>
      </c>
      <c r="N27" s="4">
        <v>61165924395</v>
      </c>
      <c r="O27" s="4">
        <v>0</v>
      </c>
    </row>
    <row r="28" spans="1:15">
      <c r="A28" t="s">
        <v>187</v>
      </c>
      <c r="B28" s="4">
        <v>6094</v>
      </c>
      <c r="C28" s="4">
        <v>6094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12806899263.459999</v>
      </c>
      <c r="N28" s="5">
        <v>12806899263.459999</v>
      </c>
      <c r="O28" s="4">
        <v>0</v>
      </c>
    </row>
    <row r="29" spans="1:15">
      <c r="A29" t="s">
        <v>188</v>
      </c>
      <c r="B29" s="4">
        <v>5383</v>
      </c>
      <c r="C29" s="4">
        <v>5383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38008000</v>
      </c>
      <c r="N29" s="4">
        <v>38008000</v>
      </c>
      <c r="O29" s="4">
        <v>0</v>
      </c>
    </row>
    <row r="30" spans="1:15">
      <c r="A30" t="s">
        <v>189</v>
      </c>
      <c r="B30" s="4">
        <v>3700</v>
      </c>
      <c r="C30" s="4">
        <v>3700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22512000</v>
      </c>
      <c r="N30" s="4">
        <v>22512000</v>
      </c>
      <c r="O30" s="4">
        <v>0</v>
      </c>
    </row>
    <row r="31" spans="1:15">
      <c r="A31" t="s">
        <v>190</v>
      </c>
      <c r="B31" s="4">
        <v>3156</v>
      </c>
      <c r="C31" s="4">
        <v>3156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</row>
    <row r="32" spans="1:15">
      <c r="A32" t="s">
        <v>191</v>
      </c>
      <c r="B32" s="4">
        <v>3115</v>
      </c>
      <c r="C32" s="4">
        <v>3115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49230632832</v>
      </c>
      <c r="N32" s="4">
        <v>49230632832</v>
      </c>
      <c r="O32" s="4">
        <v>0</v>
      </c>
    </row>
    <row r="33" spans="1:15">
      <c r="A33" t="s">
        <v>192</v>
      </c>
      <c r="B33" s="4">
        <v>3042</v>
      </c>
      <c r="C33" s="4">
        <v>3042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</row>
    <row r="34" spans="1:15">
      <c r="A34" t="s">
        <v>193</v>
      </c>
      <c r="B34" s="4">
        <v>2990</v>
      </c>
      <c r="C34" s="4">
        <v>0</v>
      </c>
      <c r="D34" s="4">
        <v>0</v>
      </c>
      <c r="E34" s="4">
        <v>0</v>
      </c>
      <c r="F34" s="4">
        <v>0</v>
      </c>
      <c r="G34" s="4">
        <v>2990</v>
      </c>
      <c r="H34" s="4">
        <v>0</v>
      </c>
      <c r="I34" s="4">
        <v>0</v>
      </c>
      <c r="J34" s="4">
        <v>0</v>
      </c>
      <c r="K34" s="4">
        <v>0</v>
      </c>
      <c r="L34" s="4">
        <v>100</v>
      </c>
      <c r="M34" s="4">
        <v>37555836541</v>
      </c>
      <c r="N34" s="4">
        <v>37555836541</v>
      </c>
      <c r="O34" s="4">
        <v>0</v>
      </c>
    </row>
    <row r="35" spans="1:15">
      <c r="A35" t="s">
        <v>194</v>
      </c>
      <c r="B35" s="4">
        <v>2912</v>
      </c>
      <c r="C35" s="4">
        <v>2912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278375732</v>
      </c>
      <c r="N35" s="4">
        <v>278375732</v>
      </c>
      <c r="O35" s="4">
        <v>0</v>
      </c>
    </row>
    <row r="36" spans="1:15">
      <c r="A36" t="s">
        <v>195</v>
      </c>
      <c r="B36" s="4">
        <v>2838</v>
      </c>
      <c r="C36" s="4">
        <v>0</v>
      </c>
      <c r="D36" s="4">
        <v>0</v>
      </c>
      <c r="E36" s="4">
        <v>0</v>
      </c>
      <c r="F36" s="4">
        <v>0</v>
      </c>
      <c r="G36" s="4">
        <v>2838</v>
      </c>
      <c r="H36" s="4">
        <v>0</v>
      </c>
      <c r="I36" s="4">
        <v>0</v>
      </c>
      <c r="J36" s="4">
        <v>0</v>
      </c>
      <c r="K36" s="4">
        <v>0</v>
      </c>
      <c r="L36" s="4">
        <v>100</v>
      </c>
      <c r="M36" s="4">
        <v>11620114470</v>
      </c>
      <c r="N36" s="4">
        <v>11620114470</v>
      </c>
      <c r="O36" s="4">
        <v>0</v>
      </c>
    </row>
    <row r="37" spans="1:15">
      <c r="A37" t="s">
        <v>196</v>
      </c>
      <c r="B37" s="4">
        <v>2736</v>
      </c>
      <c r="C37" s="4">
        <v>2736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1006897798444</v>
      </c>
      <c r="N37" s="4">
        <v>1006897798444</v>
      </c>
      <c r="O37" s="4">
        <v>0</v>
      </c>
    </row>
    <row r="38" spans="1:15">
      <c r="A38" t="s">
        <v>197</v>
      </c>
      <c r="B38" s="4">
        <v>2528</v>
      </c>
      <c r="C38" s="4">
        <v>2528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32622159838.919998</v>
      </c>
      <c r="N38" s="5">
        <v>32622159838.919998</v>
      </c>
      <c r="O38" s="4">
        <v>0</v>
      </c>
    </row>
    <row r="39" spans="1:15">
      <c r="A39" t="s">
        <v>198</v>
      </c>
      <c r="B39" s="4">
        <v>1673</v>
      </c>
      <c r="C39" s="4">
        <v>0</v>
      </c>
      <c r="D39" s="4">
        <v>0</v>
      </c>
      <c r="E39" s="4">
        <v>0</v>
      </c>
      <c r="F39" s="4">
        <v>0</v>
      </c>
      <c r="G39" s="4">
        <v>1673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20201650382</v>
      </c>
      <c r="N39" s="4">
        <v>20201650382</v>
      </c>
      <c r="O39" s="4">
        <v>0</v>
      </c>
    </row>
    <row r="40" spans="1:15">
      <c r="A40" t="s">
        <v>199</v>
      </c>
      <c r="B40" s="4">
        <v>1542</v>
      </c>
      <c r="C40" s="4">
        <v>1542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5717500</v>
      </c>
      <c r="N40" s="4">
        <v>5717500</v>
      </c>
      <c r="O40" s="4">
        <v>0</v>
      </c>
    </row>
    <row r="41" spans="1:15">
      <c r="A41" t="s">
        <v>200</v>
      </c>
      <c r="B41" s="4">
        <v>1456</v>
      </c>
      <c r="C41" s="4">
        <v>1456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200605367805.51999</v>
      </c>
      <c r="N41" s="5">
        <v>200605367805.51999</v>
      </c>
      <c r="O41" s="4">
        <v>0</v>
      </c>
    </row>
    <row r="42" spans="1:15">
      <c r="A42" t="s">
        <v>201</v>
      </c>
      <c r="B42" s="4">
        <v>1430</v>
      </c>
      <c r="C42" s="4">
        <v>1430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1080977164587.9</v>
      </c>
      <c r="N42" s="5">
        <v>1080977164587.9</v>
      </c>
      <c r="O42" s="4">
        <v>0</v>
      </c>
    </row>
    <row r="43" spans="1:15">
      <c r="A43" t="s">
        <v>202</v>
      </c>
      <c r="B43" s="4">
        <v>1398</v>
      </c>
      <c r="C43" s="4">
        <v>0</v>
      </c>
      <c r="D43" s="4">
        <v>0</v>
      </c>
      <c r="E43" s="4">
        <v>0</v>
      </c>
      <c r="F43" s="4">
        <v>0</v>
      </c>
      <c r="G43" s="4">
        <v>1398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11350625726</v>
      </c>
      <c r="N43" s="4">
        <v>11350625726</v>
      </c>
      <c r="O43" s="4">
        <v>0</v>
      </c>
    </row>
    <row r="44" spans="1:15">
      <c r="A44" t="s">
        <v>203</v>
      </c>
      <c r="B44" s="4">
        <v>1343</v>
      </c>
      <c r="C44" s="4">
        <v>1343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6536000</v>
      </c>
      <c r="N44" s="4">
        <v>6536000</v>
      </c>
      <c r="O44" s="4">
        <v>0</v>
      </c>
    </row>
    <row r="45" spans="1:15">
      <c r="A45" t="s">
        <v>204</v>
      </c>
      <c r="B45" s="4">
        <v>1206</v>
      </c>
      <c r="C45" s="4">
        <v>1206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5760000</v>
      </c>
      <c r="N45" s="4">
        <v>5760000</v>
      </c>
      <c r="O45" s="4">
        <v>0</v>
      </c>
    </row>
    <row r="46" spans="1:15">
      <c r="A46" t="s">
        <v>205</v>
      </c>
      <c r="B46" s="4">
        <v>1150</v>
      </c>
      <c r="C46" s="4">
        <v>1150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556024867675</v>
      </c>
      <c r="N46" s="4">
        <v>556024867675</v>
      </c>
      <c r="O46" s="4">
        <v>0</v>
      </c>
    </row>
    <row r="47" spans="1:15">
      <c r="A47" t="s">
        <v>206</v>
      </c>
      <c r="B47" s="4">
        <v>1056</v>
      </c>
      <c r="C47" s="4">
        <v>1056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</row>
    <row r="48" spans="1:15">
      <c r="A48" t="s">
        <v>207</v>
      </c>
      <c r="B48" s="4">
        <v>1021</v>
      </c>
      <c r="C48" s="4">
        <v>1021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29732650</v>
      </c>
      <c r="N48" s="4">
        <v>29732650</v>
      </c>
      <c r="O48" s="4">
        <v>0</v>
      </c>
    </row>
    <row r="49" spans="1:15">
      <c r="A49" t="s">
        <v>208</v>
      </c>
      <c r="B49" s="4">
        <v>1015</v>
      </c>
      <c r="C49" s="4">
        <v>1015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224951509</v>
      </c>
      <c r="N49" s="4">
        <v>224951509</v>
      </c>
      <c r="O49" s="4">
        <v>0</v>
      </c>
    </row>
    <row r="50" spans="1:15">
      <c r="A50" t="s">
        <v>209</v>
      </c>
      <c r="B50" s="4">
        <v>746</v>
      </c>
      <c r="C50" s="4">
        <v>746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6916500</v>
      </c>
      <c r="N50" s="4">
        <v>6916500</v>
      </c>
      <c r="O50" s="4">
        <v>0</v>
      </c>
    </row>
    <row r="51" spans="1:15">
      <c r="A51" t="s">
        <v>210</v>
      </c>
      <c r="B51" s="4">
        <v>740</v>
      </c>
      <c r="C51" s="4">
        <v>740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4852500</v>
      </c>
      <c r="N51" s="4">
        <v>4852500</v>
      </c>
      <c r="O51" s="4">
        <v>0</v>
      </c>
    </row>
    <row r="52" spans="1:15">
      <c r="A52" t="s">
        <v>211</v>
      </c>
      <c r="B52" s="4">
        <v>696</v>
      </c>
      <c r="C52" s="4">
        <v>696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3088000</v>
      </c>
      <c r="N52" s="4">
        <v>3088000</v>
      </c>
      <c r="O52" s="4">
        <v>0</v>
      </c>
    </row>
    <row r="53" spans="1:15">
      <c r="A53" t="s">
        <v>212</v>
      </c>
      <c r="B53" s="4">
        <v>658</v>
      </c>
      <c r="C53" s="4">
        <v>292</v>
      </c>
      <c r="D53" s="4">
        <v>0</v>
      </c>
      <c r="E53" s="4">
        <v>0</v>
      </c>
      <c r="F53" s="4">
        <v>0</v>
      </c>
      <c r="G53" s="4">
        <v>366</v>
      </c>
      <c r="H53" s="4">
        <v>0</v>
      </c>
      <c r="I53" s="4">
        <v>0</v>
      </c>
      <c r="J53" s="5">
        <v>44.38</v>
      </c>
      <c r="K53" s="4">
        <v>0</v>
      </c>
      <c r="L53" s="5">
        <v>55.62</v>
      </c>
      <c r="M53" s="4">
        <v>41685159</v>
      </c>
      <c r="N53" s="4">
        <v>41685159</v>
      </c>
      <c r="O53" s="4">
        <v>0</v>
      </c>
    </row>
    <row r="54" spans="1:15">
      <c r="A54" t="s">
        <v>213</v>
      </c>
      <c r="B54" s="4">
        <v>614</v>
      </c>
      <c r="C54" s="4">
        <v>614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2015829078</v>
      </c>
      <c r="N54" s="4">
        <v>2015829078</v>
      </c>
      <c r="O54" s="4">
        <v>0</v>
      </c>
    </row>
    <row r="55" spans="1:15">
      <c r="A55" t="s">
        <v>214</v>
      </c>
      <c r="B55" s="4">
        <v>607</v>
      </c>
      <c r="C55" s="4">
        <v>607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5">
        <v>32838172641.299999</v>
      </c>
      <c r="N55" s="5">
        <v>32838172641.299999</v>
      </c>
      <c r="O55" s="4">
        <v>0</v>
      </c>
    </row>
    <row r="56" spans="1:15">
      <c r="A56" t="s">
        <v>215</v>
      </c>
      <c r="B56" s="4">
        <v>497</v>
      </c>
      <c r="C56" s="4">
        <v>497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5">
        <v>45155606337.709999</v>
      </c>
      <c r="N56" s="5">
        <v>45155606337.709999</v>
      </c>
      <c r="O56" s="4">
        <v>0</v>
      </c>
    </row>
    <row r="57" spans="1:15">
      <c r="A57" t="s">
        <v>216</v>
      </c>
      <c r="B57" s="4">
        <v>433</v>
      </c>
      <c r="C57" s="4">
        <v>433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3120000</v>
      </c>
      <c r="N57" s="4">
        <v>3120000</v>
      </c>
      <c r="O57" s="4">
        <v>0</v>
      </c>
    </row>
    <row r="58" spans="1:15">
      <c r="A58" t="s">
        <v>217</v>
      </c>
      <c r="B58" s="4">
        <v>433</v>
      </c>
      <c r="C58" s="4">
        <v>433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>
      <c r="A59" t="s">
        <v>218</v>
      </c>
      <c r="B59" s="4">
        <v>309</v>
      </c>
      <c r="C59" s="4">
        <v>309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611735803</v>
      </c>
      <c r="N59" s="4">
        <v>611735803</v>
      </c>
      <c r="O59" s="4">
        <v>0</v>
      </c>
    </row>
    <row r="60" spans="1:15">
      <c r="A60" t="s">
        <v>219</v>
      </c>
      <c r="B60" s="4">
        <v>295</v>
      </c>
      <c r="C60" s="4">
        <v>295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558363707</v>
      </c>
      <c r="N60" s="4">
        <v>558363707</v>
      </c>
      <c r="O60" s="4">
        <v>0</v>
      </c>
    </row>
    <row r="61" spans="1:15">
      <c r="A61" t="s">
        <v>220</v>
      </c>
      <c r="B61" s="4">
        <v>252</v>
      </c>
      <c r="C61" s="4">
        <v>0</v>
      </c>
      <c r="D61" s="4">
        <v>0</v>
      </c>
      <c r="E61" s="4">
        <v>0</v>
      </c>
      <c r="F61" s="4">
        <v>0</v>
      </c>
      <c r="G61" s="4">
        <v>252</v>
      </c>
      <c r="H61" s="4">
        <v>0</v>
      </c>
      <c r="I61" s="4">
        <v>0</v>
      </c>
      <c r="J61" s="4">
        <v>0</v>
      </c>
      <c r="K61" s="4">
        <v>0</v>
      </c>
      <c r="L61" s="4">
        <v>100</v>
      </c>
      <c r="M61" s="4">
        <v>21274606</v>
      </c>
      <c r="N61" s="4">
        <v>21274606</v>
      </c>
      <c r="O61" s="4">
        <v>0</v>
      </c>
    </row>
    <row r="62" spans="1:15">
      <c r="A62" t="s">
        <v>221</v>
      </c>
      <c r="B62" s="4">
        <v>251</v>
      </c>
      <c r="C62" s="4">
        <v>251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2213000</v>
      </c>
      <c r="N62" s="4">
        <v>2213000</v>
      </c>
      <c r="O62" s="4">
        <v>0</v>
      </c>
    </row>
    <row r="63" spans="1:15">
      <c r="A63" t="s">
        <v>222</v>
      </c>
      <c r="B63" s="4">
        <v>250</v>
      </c>
      <c r="C63" s="4">
        <v>250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5">
        <v>28500616.5</v>
      </c>
      <c r="N63" s="5">
        <v>28500616.5</v>
      </c>
      <c r="O63" s="4">
        <v>0</v>
      </c>
    </row>
    <row r="64" spans="1:15">
      <c r="A64" t="s">
        <v>223</v>
      </c>
      <c r="B64" s="4">
        <v>230</v>
      </c>
      <c r="C64" s="4">
        <v>230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5">
        <v>213498709.62</v>
      </c>
      <c r="N64" s="5">
        <v>213498709.62</v>
      </c>
      <c r="O64" s="4">
        <v>0</v>
      </c>
    </row>
    <row r="65" spans="1:15">
      <c r="A65" t="s">
        <v>224</v>
      </c>
      <c r="B65" s="4">
        <v>198</v>
      </c>
      <c r="C65" s="4">
        <v>198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945000</v>
      </c>
      <c r="N65" s="4">
        <v>945000</v>
      </c>
      <c r="O65" s="4">
        <v>0</v>
      </c>
    </row>
    <row r="66" spans="1:15">
      <c r="A66" t="s">
        <v>225</v>
      </c>
      <c r="B66" s="4">
        <v>184</v>
      </c>
      <c r="C66" s="4">
        <v>184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</row>
    <row r="67" spans="1:15">
      <c r="A67" t="s">
        <v>226</v>
      </c>
      <c r="B67" s="4">
        <v>184</v>
      </c>
      <c r="C67" s="4">
        <v>184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</row>
    <row r="68" spans="1:15">
      <c r="A68" t="s">
        <v>227</v>
      </c>
      <c r="B68" s="4">
        <v>180</v>
      </c>
      <c r="C68" s="4">
        <v>180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1561000</v>
      </c>
      <c r="N68" s="4">
        <v>1561000</v>
      </c>
      <c r="O68" s="4">
        <v>0</v>
      </c>
    </row>
    <row r="69" spans="1:15">
      <c r="A69" t="s">
        <v>228</v>
      </c>
      <c r="B69" s="4">
        <v>172</v>
      </c>
      <c r="C69" s="4">
        <v>172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</row>
    <row r="70" spans="1:15">
      <c r="A70" t="s">
        <v>229</v>
      </c>
      <c r="B70" s="4">
        <v>169</v>
      </c>
      <c r="C70" s="4">
        <v>0</v>
      </c>
      <c r="D70" s="4">
        <v>0</v>
      </c>
      <c r="E70" s="4">
        <v>0</v>
      </c>
      <c r="F70" s="4">
        <v>0</v>
      </c>
      <c r="G70" s="4">
        <v>169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8445772</v>
      </c>
      <c r="N70" s="4">
        <v>8445772</v>
      </c>
      <c r="O70" s="4">
        <v>0</v>
      </c>
    </row>
    <row r="71" spans="1:15">
      <c r="A71" t="s">
        <v>230</v>
      </c>
      <c r="B71" s="4">
        <v>165</v>
      </c>
      <c r="C71" s="4">
        <v>165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113057558215</v>
      </c>
      <c r="N71" s="4">
        <v>113057558215</v>
      </c>
      <c r="O71" s="4">
        <v>0</v>
      </c>
    </row>
    <row r="72" spans="1:15">
      <c r="A72" t="s">
        <v>231</v>
      </c>
      <c r="B72" s="4">
        <v>157</v>
      </c>
      <c r="C72" s="4">
        <v>0</v>
      </c>
      <c r="D72" s="4">
        <v>0</v>
      </c>
      <c r="E72" s="4">
        <v>0</v>
      </c>
      <c r="F72" s="4">
        <v>0</v>
      </c>
      <c r="G72" s="4">
        <v>157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1062117531</v>
      </c>
      <c r="N72" s="4">
        <v>1062117531</v>
      </c>
      <c r="O72" s="4">
        <v>0</v>
      </c>
    </row>
    <row r="73" spans="1:15">
      <c r="A73" t="s">
        <v>232</v>
      </c>
      <c r="B73" s="4">
        <v>156</v>
      </c>
      <c r="C73" s="4">
        <v>52</v>
      </c>
      <c r="D73" s="4">
        <v>0</v>
      </c>
      <c r="E73" s="4">
        <v>0</v>
      </c>
      <c r="F73" s="4">
        <v>0</v>
      </c>
      <c r="G73" s="4">
        <v>104</v>
      </c>
      <c r="H73" s="4">
        <v>0</v>
      </c>
      <c r="I73" s="4">
        <v>0</v>
      </c>
      <c r="J73" s="5">
        <v>33.33</v>
      </c>
      <c r="K73" s="4">
        <v>0</v>
      </c>
      <c r="L73" s="5">
        <v>66.67</v>
      </c>
      <c r="M73" s="5">
        <v>2227342.63</v>
      </c>
      <c r="N73" s="5">
        <v>2227342.63</v>
      </c>
      <c r="O73" s="4">
        <v>0</v>
      </c>
    </row>
    <row r="74" spans="1:15">
      <c r="A74" t="s">
        <v>233</v>
      </c>
      <c r="B74" s="4">
        <v>153</v>
      </c>
      <c r="C74" s="4">
        <v>153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2015829078</v>
      </c>
      <c r="N74" s="4">
        <v>2015829078</v>
      </c>
      <c r="O74" s="4">
        <v>0</v>
      </c>
    </row>
    <row r="75" spans="1:15">
      <c r="A75" t="s">
        <v>234</v>
      </c>
      <c r="B75" s="4">
        <v>140</v>
      </c>
      <c r="C75" s="4">
        <v>140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>
      <c r="A76" t="s">
        <v>235</v>
      </c>
      <c r="B76" s="4">
        <v>135</v>
      </c>
      <c r="C76" s="4">
        <v>135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122112561884</v>
      </c>
      <c r="N76" s="4">
        <v>122112561884</v>
      </c>
      <c r="O76" s="4">
        <v>0</v>
      </c>
    </row>
    <row r="77" spans="1:15">
      <c r="A77" t="s">
        <v>236</v>
      </c>
      <c r="B77" s="4">
        <v>124</v>
      </c>
      <c r="C77" s="4">
        <v>124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875600</v>
      </c>
      <c r="N77" s="4">
        <v>875600</v>
      </c>
      <c r="O77" s="4">
        <v>0</v>
      </c>
    </row>
    <row r="78" spans="1:15">
      <c r="A78" t="s">
        <v>237</v>
      </c>
      <c r="B78" s="4">
        <v>108</v>
      </c>
      <c r="C78" s="4">
        <v>0</v>
      </c>
      <c r="D78" s="4">
        <v>0</v>
      </c>
      <c r="E78" s="4">
        <v>0</v>
      </c>
      <c r="F78" s="4">
        <v>0</v>
      </c>
      <c r="G78" s="4">
        <v>108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252771307</v>
      </c>
      <c r="N78" s="4">
        <v>252771307</v>
      </c>
      <c r="O78" s="4">
        <v>0</v>
      </c>
    </row>
    <row r="79" spans="1:15">
      <c r="A79" t="s">
        <v>238</v>
      </c>
      <c r="B79" s="4">
        <v>96</v>
      </c>
      <c r="C79" s="4">
        <v>0</v>
      </c>
      <c r="D79" s="4">
        <v>0</v>
      </c>
      <c r="E79" s="4">
        <v>0</v>
      </c>
      <c r="F79" s="4">
        <v>0</v>
      </c>
      <c r="G79" s="4">
        <v>96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134224364</v>
      </c>
      <c r="N79" s="4">
        <v>134224364</v>
      </c>
      <c r="O79" s="4">
        <v>0</v>
      </c>
    </row>
    <row r="80" spans="1:15">
      <c r="A80" t="s">
        <v>239</v>
      </c>
      <c r="B80" s="4">
        <v>94</v>
      </c>
      <c r="C80" s="4">
        <v>0</v>
      </c>
      <c r="D80" s="4">
        <v>0</v>
      </c>
      <c r="E80" s="4">
        <v>0</v>
      </c>
      <c r="F80" s="4">
        <v>0</v>
      </c>
      <c r="G80" s="4">
        <v>94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185845313</v>
      </c>
      <c r="N80" s="4">
        <v>185845313</v>
      </c>
      <c r="O80" s="4">
        <v>0</v>
      </c>
    </row>
    <row r="81" spans="1:15">
      <c r="A81" t="s">
        <v>240</v>
      </c>
      <c r="B81" s="4">
        <v>94</v>
      </c>
      <c r="C81" s="4">
        <v>0</v>
      </c>
      <c r="D81" s="4">
        <v>0</v>
      </c>
      <c r="E81" s="4">
        <v>0</v>
      </c>
      <c r="F81" s="4">
        <v>0</v>
      </c>
      <c r="G81" s="4">
        <v>94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14997317</v>
      </c>
      <c r="N81" s="4">
        <v>14997317</v>
      </c>
      <c r="O81" s="4">
        <v>0</v>
      </c>
    </row>
    <row r="82" spans="1:15">
      <c r="A82" t="s">
        <v>241</v>
      </c>
      <c r="B82" s="4">
        <v>92</v>
      </c>
      <c r="C82" s="4">
        <v>92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196000</v>
      </c>
      <c r="N82" s="4">
        <v>196000</v>
      </c>
      <c r="O82" s="4">
        <v>0</v>
      </c>
    </row>
    <row r="83" spans="1:15">
      <c r="A83" t="s">
        <v>242</v>
      </c>
      <c r="B83" s="4">
        <v>89</v>
      </c>
      <c r="C83" s="4">
        <v>0</v>
      </c>
      <c r="D83" s="4">
        <v>0</v>
      </c>
      <c r="E83" s="4">
        <v>0</v>
      </c>
      <c r="F83" s="4">
        <v>0</v>
      </c>
      <c r="G83" s="4">
        <v>89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209438338</v>
      </c>
      <c r="N83" s="4">
        <v>209438338</v>
      </c>
      <c r="O83" s="4">
        <v>0</v>
      </c>
    </row>
    <row r="84" spans="1:15">
      <c r="A84" t="s">
        <v>243</v>
      </c>
      <c r="B84" s="4">
        <v>75</v>
      </c>
      <c r="C84" s="4">
        <v>0</v>
      </c>
      <c r="D84" s="4">
        <v>0</v>
      </c>
      <c r="E84" s="4">
        <v>0</v>
      </c>
      <c r="F84" s="4">
        <v>0</v>
      </c>
      <c r="G84" s="4">
        <v>75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16209985</v>
      </c>
      <c r="N84" s="4">
        <v>16209985</v>
      </c>
      <c r="O84" s="4">
        <v>0</v>
      </c>
    </row>
    <row r="85" spans="1:15">
      <c r="A85" t="s">
        <v>244</v>
      </c>
      <c r="B85" s="4">
        <v>74</v>
      </c>
      <c r="C85" s="4">
        <v>74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</row>
    <row r="86" spans="1:15">
      <c r="A86" t="s">
        <v>245</v>
      </c>
      <c r="B86" s="4">
        <v>74</v>
      </c>
      <c r="C86" s="4">
        <v>74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</row>
    <row r="87" spans="1:15">
      <c r="A87" t="s">
        <v>246</v>
      </c>
      <c r="B87" s="4">
        <v>74</v>
      </c>
      <c r="C87" s="4">
        <v>74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</row>
    <row r="88" spans="1:15">
      <c r="A88" t="s">
        <v>247</v>
      </c>
      <c r="B88" s="4">
        <v>72</v>
      </c>
      <c r="C88" s="4">
        <v>72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587000</v>
      </c>
      <c r="N88" s="4">
        <v>587000</v>
      </c>
      <c r="O88" s="4">
        <v>0</v>
      </c>
    </row>
    <row r="89" spans="1:15">
      <c r="A89" t="s">
        <v>248</v>
      </c>
      <c r="B89" s="4">
        <v>71</v>
      </c>
      <c r="C89" s="4">
        <v>71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140138600</v>
      </c>
      <c r="N89" s="4">
        <v>252296500</v>
      </c>
      <c r="O89" s="4">
        <v>0</v>
      </c>
    </row>
    <row r="90" spans="1:15">
      <c r="A90" t="s">
        <v>34</v>
      </c>
      <c r="B90" s="4">
        <v>65</v>
      </c>
      <c r="C90" s="4">
        <v>65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5">
        <v>149721440.34999999</v>
      </c>
      <c r="N90" s="5">
        <v>149721440.34999999</v>
      </c>
      <c r="O90" s="4">
        <v>0</v>
      </c>
    </row>
    <row r="91" spans="1:15">
      <c r="A91" t="s">
        <v>249</v>
      </c>
      <c r="B91" s="4">
        <v>59</v>
      </c>
      <c r="C91" s="4">
        <v>59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81296400</v>
      </c>
      <c r="N91" s="4">
        <v>81296400</v>
      </c>
      <c r="O91" s="4">
        <v>0</v>
      </c>
    </row>
    <row r="92" spans="1:15">
      <c r="A92" t="s">
        <v>250</v>
      </c>
      <c r="B92" s="4">
        <v>50</v>
      </c>
      <c r="C92" s="4">
        <v>50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</row>
    <row r="93" spans="1:15">
      <c r="A93" t="s">
        <v>251</v>
      </c>
      <c r="B93" s="4">
        <v>46</v>
      </c>
      <c r="C93" s="4">
        <v>46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</row>
    <row r="94" spans="1:15">
      <c r="A94" t="s">
        <v>252</v>
      </c>
      <c r="B94" s="4">
        <v>46</v>
      </c>
      <c r="C94" s="4">
        <v>46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88116181980</v>
      </c>
      <c r="N94" s="4">
        <v>88116181980</v>
      </c>
      <c r="O94" s="4">
        <v>0</v>
      </c>
    </row>
    <row r="95" spans="1:15">
      <c r="A95" t="s">
        <v>253</v>
      </c>
      <c r="B95" s="4">
        <v>44</v>
      </c>
      <c r="C95" s="4">
        <v>44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88116181980</v>
      </c>
      <c r="N95" s="4">
        <v>88116181980</v>
      </c>
      <c r="O95" s="4">
        <v>0</v>
      </c>
    </row>
    <row r="96" spans="1:15">
      <c r="A96" t="s">
        <v>254</v>
      </c>
      <c r="B96" s="4">
        <v>44</v>
      </c>
      <c r="C96" s="4">
        <v>44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86550000</v>
      </c>
      <c r="N96" s="4">
        <v>86550000</v>
      </c>
      <c r="O96" s="4">
        <v>0</v>
      </c>
    </row>
    <row r="97" spans="1:15">
      <c r="A97" t="s">
        <v>255</v>
      </c>
      <c r="B97" s="4">
        <v>42</v>
      </c>
      <c r="C97" s="4">
        <v>42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286000</v>
      </c>
      <c r="N97" s="4">
        <v>286000</v>
      </c>
      <c r="O97" s="4">
        <v>0</v>
      </c>
    </row>
    <row r="98" spans="1:15">
      <c r="A98" t="s">
        <v>256</v>
      </c>
      <c r="B98" s="4">
        <v>42</v>
      </c>
      <c r="C98" s="4">
        <v>40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5">
        <v>95.24</v>
      </c>
      <c r="K98" s="4">
        <v>0</v>
      </c>
      <c r="L98" s="4">
        <v>0</v>
      </c>
      <c r="M98" s="5">
        <v>500930488258.15997</v>
      </c>
      <c r="N98" s="5">
        <v>500930488258.15997</v>
      </c>
      <c r="O98" s="4">
        <v>2</v>
      </c>
    </row>
    <row r="99" spans="1:15">
      <c r="A99" t="s">
        <v>257</v>
      </c>
      <c r="B99" s="4">
        <v>41</v>
      </c>
      <c r="C99" s="4">
        <v>41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74800000</v>
      </c>
      <c r="N99" s="4">
        <v>74800000</v>
      </c>
      <c r="O99" s="4">
        <v>0</v>
      </c>
    </row>
    <row r="100" spans="1:15">
      <c r="A100" t="s">
        <v>258</v>
      </c>
      <c r="B100" s="4">
        <v>33</v>
      </c>
      <c r="C100" s="4">
        <v>0</v>
      </c>
      <c r="D100" s="4">
        <v>0</v>
      </c>
      <c r="E100" s="4">
        <v>0</v>
      </c>
      <c r="F100" s="4">
        <v>0</v>
      </c>
      <c r="G100" s="4">
        <v>33</v>
      </c>
      <c r="H100" s="4">
        <v>0</v>
      </c>
      <c r="I100" s="4">
        <v>0</v>
      </c>
      <c r="J100" s="4">
        <v>0</v>
      </c>
      <c r="K100" s="4">
        <v>0</v>
      </c>
      <c r="L100" s="4">
        <v>100</v>
      </c>
      <c r="M100" s="4">
        <v>11134555</v>
      </c>
      <c r="N100" s="4">
        <v>11134555</v>
      </c>
      <c r="O100" s="4">
        <v>0</v>
      </c>
    </row>
    <row r="101" spans="1:15">
      <c r="A101" t="s">
        <v>259</v>
      </c>
      <c r="B101" s="4">
        <v>32</v>
      </c>
      <c r="C101" s="4">
        <v>32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76952543</v>
      </c>
      <c r="N101" s="4">
        <v>356183728</v>
      </c>
      <c r="O101" s="4">
        <v>0</v>
      </c>
    </row>
    <row r="102" spans="1:15">
      <c r="A102" t="s">
        <v>260</v>
      </c>
      <c r="B102" s="4">
        <v>29</v>
      </c>
      <c r="C102" s="4">
        <v>0</v>
      </c>
      <c r="D102" s="4">
        <v>0</v>
      </c>
      <c r="E102" s="4">
        <v>0</v>
      </c>
      <c r="F102" s="4">
        <v>0</v>
      </c>
      <c r="G102" s="4">
        <v>29</v>
      </c>
      <c r="H102" s="4">
        <v>0</v>
      </c>
      <c r="I102" s="4">
        <v>0</v>
      </c>
      <c r="J102" s="4">
        <v>0</v>
      </c>
      <c r="K102" s="4">
        <v>0</v>
      </c>
      <c r="L102" s="4">
        <v>100</v>
      </c>
      <c r="M102" s="4">
        <v>34249426</v>
      </c>
      <c r="N102" s="4">
        <v>34249426</v>
      </c>
      <c r="O102" s="4">
        <v>0</v>
      </c>
    </row>
    <row r="103" spans="1:15">
      <c r="A103" t="s">
        <v>261</v>
      </c>
      <c r="B103" s="4">
        <v>28</v>
      </c>
      <c r="C103" s="4">
        <v>28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279485449</v>
      </c>
      <c r="N103" s="4">
        <v>279485449</v>
      </c>
      <c r="O103" s="4">
        <v>0</v>
      </c>
    </row>
    <row r="104" spans="1:15">
      <c r="A104" t="s">
        <v>262</v>
      </c>
      <c r="B104" s="4">
        <v>26</v>
      </c>
      <c r="C104" s="4">
        <v>26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5">
        <v>68359.210000000006</v>
      </c>
      <c r="N104" s="5">
        <v>68359.210000000006</v>
      </c>
      <c r="O104" s="4">
        <v>0</v>
      </c>
    </row>
    <row r="105" spans="1:15">
      <c r="A105" t="s">
        <v>263</v>
      </c>
      <c r="B105" s="4">
        <v>25</v>
      </c>
      <c r="C105" s="4">
        <v>25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5">
        <v>453446.91</v>
      </c>
      <c r="N105" s="5">
        <v>453446.91</v>
      </c>
      <c r="O105" s="4">
        <v>0</v>
      </c>
    </row>
    <row r="106" spans="1:15">
      <c r="A106" t="s">
        <v>264</v>
      </c>
      <c r="B106" s="4">
        <v>20</v>
      </c>
      <c r="C106" s="4">
        <v>20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</row>
    <row r="107" spans="1:15">
      <c r="A107" t="s">
        <v>265</v>
      </c>
      <c r="B107" s="4">
        <v>14</v>
      </c>
      <c r="C107" s="4">
        <v>14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</row>
    <row r="108" spans="1:15">
      <c r="A108" t="s">
        <v>266</v>
      </c>
      <c r="B108" s="4">
        <v>14</v>
      </c>
      <c r="C108" s="4">
        <v>14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</row>
    <row r="109" spans="1:15">
      <c r="A109" t="s">
        <v>267</v>
      </c>
      <c r="B109" s="4">
        <v>12</v>
      </c>
      <c r="C109" s="4">
        <v>12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</row>
    <row r="110" spans="1:15">
      <c r="A110" t="s">
        <v>268</v>
      </c>
      <c r="B110" s="4">
        <v>12</v>
      </c>
      <c r="C110" s="4">
        <v>0</v>
      </c>
      <c r="D110" s="4">
        <v>0</v>
      </c>
      <c r="E110" s="4">
        <v>0</v>
      </c>
      <c r="F110" s="4">
        <v>0</v>
      </c>
      <c r="G110" s="4">
        <v>12</v>
      </c>
      <c r="H110" s="4">
        <v>0</v>
      </c>
      <c r="I110" s="4">
        <v>0</v>
      </c>
      <c r="J110" s="4">
        <v>0</v>
      </c>
      <c r="K110" s="4">
        <v>0</v>
      </c>
      <c r="L110" s="4">
        <v>100</v>
      </c>
      <c r="M110" s="4">
        <v>31877215</v>
      </c>
      <c r="N110" s="4">
        <v>31877215</v>
      </c>
      <c r="O110" s="4">
        <v>0</v>
      </c>
    </row>
    <row r="111" spans="1:15">
      <c r="A111" t="s">
        <v>269</v>
      </c>
      <c r="B111" s="4">
        <v>8</v>
      </c>
      <c r="C111" s="4">
        <v>8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</row>
    <row r="112" spans="1:15">
      <c r="A112" t="s">
        <v>270</v>
      </c>
      <c r="B112" s="4">
        <v>7</v>
      </c>
      <c r="C112" s="4">
        <v>7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3902643505</v>
      </c>
      <c r="N112" s="4">
        <v>3902643505</v>
      </c>
      <c r="O112" s="4">
        <v>0</v>
      </c>
    </row>
    <row r="113" spans="1:15">
      <c r="A113" t="s">
        <v>271</v>
      </c>
      <c r="B113" s="4">
        <v>7</v>
      </c>
      <c r="C113" s="4">
        <v>7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3902643505</v>
      </c>
      <c r="N113" s="4">
        <v>3902643505</v>
      </c>
      <c r="O113" s="4">
        <v>0</v>
      </c>
    </row>
    <row r="114" spans="1:15">
      <c r="A114" t="s">
        <v>108</v>
      </c>
      <c r="B114" s="4">
        <v>6</v>
      </c>
      <c r="C114" s="4">
        <v>6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16400746702</v>
      </c>
      <c r="N114" s="4">
        <v>16400746702</v>
      </c>
      <c r="O114" s="4">
        <v>0</v>
      </c>
    </row>
    <row r="115" spans="1:15">
      <c r="A115" t="s">
        <v>272</v>
      </c>
      <c r="B115" s="4">
        <v>6</v>
      </c>
      <c r="C115" s="4">
        <v>6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</row>
    <row r="116" spans="1:15">
      <c r="A116" t="s">
        <v>109</v>
      </c>
      <c r="B116" s="4">
        <v>6</v>
      </c>
      <c r="C116" s="4">
        <v>6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1585141997</v>
      </c>
      <c r="N116" s="4">
        <v>1585141997</v>
      </c>
      <c r="O116" s="4">
        <v>0</v>
      </c>
    </row>
    <row r="117" spans="1:15">
      <c r="A117" t="s">
        <v>273</v>
      </c>
      <c r="B117" s="4">
        <v>6</v>
      </c>
      <c r="C117" s="4">
        <v>0</v>
      </c>
      <c r="D117" s="4">
        <v>0</v>
      </c>
      <c r="E117" s="4">
        <v>0</v>
      </c>
      <c r="F117" s="4">
        <v>0</v>
      </c>
      <c r="G117" s="4">
        <v>6</v>
      </c>
      <c r="H117" s="4">
        <v>0</v>
      </c>
      <c r="I117" s="4">
        <v>0</v>
      </c>
      <c r="J117" s="4">
        <v>0</v>
      </c>
      <c r="K117" s="4">
        <v>0</v>
      </c>
      <c r="L117" s="4">
        <v>100</v>
      </c>
      <c r="M117" s="4">
        <v>72011485</v>
      </c>
      <c r="N117" s="4">
        <v>72011485</v>
      </c>
      <c r="O117" s="4">
        <v>0</v>
      </c>
    </row>
    <row r="118" spans="1:15">
      <c r="A118" t="s">
        <v>274</v>
      </c>
      <c r="B118" s="4">
        <v>5</v>
      </c>
      <c r="C118" s="4">
        <v>5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1007</v>
      </c>
      <c r="N118" s="4">
        <v>1007</v>
      </c>
      <c r="O118" s="4">
        <v>0</v>
      </c>
    </row>
    <row r="119" spans="1:15">
      <c r="A119" t="s">
        <v>275</v>
      </c>
      <c r="B119" s="4">
        <v>4</v>
      </c>
      <c r="C119" s="4">
        <v>4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5">
        <v>2400251700.3499999</v>
      </c>
      <c r="N119" s="5">
        <v>2400251700.3499999</v>
      </c>
      <c r="O119" s="4">
        <v>0</v>
      </c>
    </row>
    <row r="120" spans="1:15">
      <c r="A120" t="s">
        <v>276</v>
      </c>
      <c r="B120" s="4">
        <v>4</v>
      </c>
      <c r="C120" s="4">
        <v>4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33773</v>
      </c>
      <c r="N120" s="4">
        <v>33773</v>
      </c>
      <c r="O120" s="4">
        <v>0</v>
      </c>
    </row>
    <row r="121" spans="1:15">
      <c r="A121" t="s">
        <v>277</v>
      </c>
      <c r="B121" s="4">
        <v>4</v>
      </c>
      <c r="C121" s="4">
        <v>4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</row>
    <row r="122" spans="1:15">
      <c r="A122" t="s">
        <v>278</v>
      </c>
      <c r="B122" s="4">
        <v>4</v>
      </c>
      <c r="C122" s="4">
        <v>4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</row>
    <row r="123" spans="1:15">
      <c r="A123" t="s">
        <v>279</v>
      </c>
      <c r="B123" s="4">
        <v>4</v>
      </c>
      <c r="C123" s="4">
        <v>0</v>
      </c>
      <c r="D123" s="4">
        <v>0</v>
      </c>
      <c r="E123" s="4">
        <v>0</v>
      </c>
      <c r="F123" s="4">
        <v>0</v>
      </c>
      <c r="G123" s="4">
        <v>4</v>
      </c>
      <c r="H123" s="4">
        <v>0</v>
      </c>
      <c r="I123" s="4">
        <v>0</v>
      </c>
      <c r="J123" s="4">
        <v>0</v>
      </c>
      <c r="K123" s="4">
        <v>0</v>
      </c>
      <c r="L123" s="4">
        <v>100</v>
      </c>
      <c r="M123" s="5">
        <v>2400251700.3499999</v>
      </c>
      <c r="N123" s="5">
        <v>2400251700.3499999</v>
      </c>
      <c r="O123" s="4">
        <v>0</v>
      </c>
    </row>
    <row r="124" spans="1:15">
      <c r="A124" t="s">
        <v>280</v>
      </c>
      <c r="B124" s="4">
        <v>4</v>
      </c>
      <c r="C124" s="4">
        <v>4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</row>
    <row r="125" spans="1:15">
      <c r="A125" t="s">
        <v>281</v>
      </c>
      <c r="B125" s="4">
        <v>4</v>
      </c>
      <c r="C125" s="4">
        <v>0</v>
      </c>
      <c r="D125" s="4">
        <v>0</v>
      </c>
      <c r="E125" s="4">
        <v>0</v>
      </c>
      <c r="F125" s="4">
        <v>0</v>
      </c>
      <c r="G125" s="4">
        <v>4</v>
      </c>
      <c r="H125" s="4">
        <v>0</v>
      </c>
      <c r="I125" s="4">
        <v>0</v>
      </c>
      <c r="J125" s="4">
        <v>0</v>
      </c>
      <c r="K125" s="4">
        <v>0</v>
      </c>
      <c r="L125" s="4">
        <v>100</v>
      </c>
      <c r="M125" s="4">
        <v>25152096</v>
      </c>
      <c r="N125" s="4">
        <v>25152096</v>
      </c>
      <c r="O125" s="4">
        <v>0</v>
      </c>
    </row>
    <row r="126" spans="1:15">
      <c r="A126" t="s">
        <v>111</v>
      </c>
      <c r="B126" s="4">
        <v>4</v>
      </c>
      <c r="C126" s="4">
        <v>4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479108035</v>
      </c>
      <c r="N126" s="4">
        <v>479108035</v>
      </c>
      <c r="O126" s="4">
        <v>0</v>
      </c>
    </row>
    <row r="127" spans="1:15">
      <c r="A127" t="s">
        <v>282</v>
      </c>
      <c r="B127" s="4">
        <v>3</v>
      </c>
      <c r="C127" s="4">
        <v>3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40401038377</v>
      </c>
      <c r="N127" s="4">
        <v>40401038377</v>
      </c>
      <c r="O127" s="4">
        <v>0</v>
      </c>
    </row>
    <row r="128" spans="1:15">
      <c r="A128" t="s">
        <v>283</v>
      </c>
      <c r="B128" s="4">
        <v>3</v>
      </c>
      <c r="C128" s="4">
        <v>3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9666102555</v>
      </c>
      <c r="N128" s="4">
        <v>9666102555</v>
      </c>
      <c r="O128" s="4">
        <v>0</v>
      </c>
    </row>
    <row r="129" spans="1:15">
      <c r="A129" t="s">
        <v>284</v>
      </c>
      <c r="B129" s="4">
        <v>3</v>
      </c>
      <c r="C129" s="4">
        <v>0</v>
      </c>
      <c r="D129" s="4">
        <v>0</v>
      </c>
      <c r="E129" s="4">
        <v>0</v>
      </c>
      <c r="F129" s="4">
        <v>0</v>
      </c>
      <c r="G129" s="4">
        <v>3</v>
      </c>
      <c r="H129" s="4">
        <v>0</v>
      </c>
      <c r="I129" s="4">
        <v>0</v>
      </c>
      <c r="J129" s="4">
        <v>0</v>
      </c>
      <c r="K129" s="4">
        <v>0</v>
      </c>
      <c r="L129" s="4">
        <v>100</v>
      </c>
      <c r="M129" s="4">
        <v>1530000</v>
      </c>
      <c r="N129" s="4">
        <v>1530000</v>
      </c>
      <c r="O129" s="4">
        <v>0</v>
      </c>
    </row>
    <row r="130" spans="1:15">
      <c r="A130" t="s">
        <v>112</v>
      </c>
      <c r="B130" s="4">
        <v>3</v>
      </c>
      <c r="C130" s="4">
        <v>3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6155454</v>
      </c>
      <c r="N130" s="4">
        <v>6155454</v>
      </c>
      <c r="O130" s="4">
        <v>0</v>
      </c>
    </row>
    <row r="131" spans="1:15">
      <c r="A131" t="s">
        <v>285</v>
      </c>
      <c r="B131" s="4">
        <v>3</v>
      </c>
      <c r="C131" s="4">
        <v>3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125000</v>
      </c>
      <c r="N131" s="4">
        <v>125000</v>
      </c>
      <c r="O131" s="4">
        <v>0</v>
      </c>
    </row>
    <row r="132" spans="1:15">
      <c r="A132" t="s">
        <v>286</v>
      </c>
      <c r="B132" s="4">
        <v>3</v>
      </c>
      <c r="C132" s="4">
        <v>1</v>
      </c>
      <c r="D132" s="4">
        <v>0</v>
      </c>
      <c r="E132" s="4">
        <v>0</v>
      </c>
      <c r="F132" s="4">
        <v>0</v>
      </c>
      <c r="G132" s="4">
        <v>2</v>
      </c>
      <c r="H132" s="4">
        <v>0</v>
      </c>
      <c r="I132" s="4">
        <v>0</v>
      </c>
      <c r="J132" s="5">
        <v>33.33</v>
      </c>
      <c r="K132" s="4">
        <v>0</v>
      </c>
      <c r="L132" s="5">
        <v>66.67</v>
      </c>
      <c r="M132" s="4">
        <v>5</v>
      </c>
      <c r="N132" s="4">
        <v>5</v>
      </c>
      <c r="O132" s="4">
        <v>0</v>
      </c>
    </row>
    <row r="133" spans="1:15">
      <c r="A133" t="s">
        <v>287</v>
      </c>
      <c r="B133" s="4">
        <v>3</v>
      </c>
      <c r="C133" s="4">
        <v>3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420650567</v>
      </c>
      <c r="N133" s="4">
        <v>420650567</v>
      </c>
      <c r="O133" s="4">
        <v>0</v>
      </c>
    </row>
    <row r="134" spans="1:15">
      <c r="A134" t="s">
        <v>288</v>
      </c>
      <c r="B134" s="4">
        <v>3</v>
      </c>
      <c r="C134" s="4">
        <v>0</v>
      </c>
      <c r="D134" s="4">
        <v>0</v>
      </c>
      <c r="E134" s="4">
        <v>0</v>
      </c>
      <c r="F134" s="4">
        <v>0</v>
      </c>
      <c r="G134" s="4">
        <v>3</v>
      </c>
      <c r="H134" s="4">
        <v>0</v>
      </c>
      <c r="I134" s="4">
        <v>0</v>
      </c>
      <c r="J134" s="4">
        <v>0</v>
      </c>
      <c r="K134" s="4">
        <v>0</v>
      </c>
      <c r="L134" s="4">
        <v>100</v>
      </c>
      <c r="M134" s="4">
        <v>11648481</v>
      </c>
      <c r="N134" s="4">
        <v>11648481</v>
      </c>
      <c r="O134" s="4">
        <v>0</v>
      </c>
    </row>
    <row r="135" spans="1:15">
      <c r="A135" t="s">
        <v>114</v>
      </c>
      <c r="B135" s="4">
        <v>3</v>
      </c>
      <c r="C135" s="4">
        <v>3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25449114643</v>
      </c>
      <c r="N135" s="4">
        <v>25449114643</v>
      </c>
      <c r="O135" s="4">
        <v>0</v>
      </c>
    </row>
    <row r="136" spans="1:15">
      <c r="A136" t="s">
        <v>113</v>
      </c>
      <c r="B136" s="4">
        <v>3</v>
      </c>
      <c r="C136" s="4">
        <v>3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284740752</v>
      </c>
      <c r="N136" s="4">
        <v>284740752</v>
      </c>
      <c r="O136" s="4">
        <v>0</v>
      </c>
    </row>
    <row r="137" spans="1:15">
      <c r="A137" t="s">
        <v>289</v>
      </c>
      <c r="B137" s="4">
        <v>3</v>
      </c>
      <c r="C137" s="4">
        <v>3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703499606</v>
      </c>
      <c r="N137" s="4">
        <v>703499606</v>
      </c>
      <c r="O137" s="4">
        <v>0</v>
      </c>
    </row>
    <row r="138" spans="1:15">
      <c r="A138" t="s">
        <v>116</v>
      </c>
      <c r="B138" s="4">
        <v>2</v>
      </c>
      <c r="C138" s="4">
        <v>2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14389390</v>
      </c>
      <c r="N138" s="4">
        <v>14389390</v>
      </c>
      <c r="O138" s="4">
        <v>0</v>
      </c>
    </row>
    <row r="139" spans="1:15">
      <c r="A139" t="s">
        <v>290</v>
      </c>
      <c r="B139" s="4">
        <v>2</v>
      </c>
      <c r="C139" s="4">
        <v>2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</row>
    <row r="140" spans="1:15">
      <c r="A140" t="s">
        <v>119</v>
      </c>
      <c r="B140" s="4">
        <v>2</v>
      </c>
      <c r="C140" s="4">
        <v>2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16456551</v>
      </c>
      <c r="N140" s="4">
        <v>16456551</v>
      </c>
      <c r="O140" s="4">
        <v>0</v>
      </c>
    </row>
    <row r="141" spans="1:15">
      <c r="A141" t="s">
        <v>291</v>
      </c>
      <c r="B141" s="4">
        <v>2</v>
      </c>
      <c r="C141" s="4">
        <v>2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</row>
    <row r="142" spans="1:15">
      <c r="A142" t="s">
        <v>121</v>
      </c>
      <c r="B142" s="4">
        <v>2</v>
      </c>
      <c r="C142" s="4">
        <v>0</v>
      </c>
      <c r="D142" s="4">
        <v>0</v>
      </c>
      <c r="E142" s="4">
        <v>0</v>
      </c>
      <c r="F142" s="4">
        <v>0</v>
      </c>
      <c r="G142" s="4">
        <v>2</v>
      </c>
      <c r="H142" s="4">
        <v>0</v>
      </c>
      <c r="I142" s="4">
        <v>0</v>
      </c>
      <c r="J142" s="4">
        <v>0</v>
      </c>
      <c r="K142" s="4">
        <v>0</v>
      </c>
      <c r="L142" s="4">
        <v>100</v>
      </c>
      <c r="M142" s="4">
        <v>4420786613</v>
      </c>
      <c r="N142" s="4">
        <v>4420786613</v>
      </c>
      <c r="O142" s="4">
        <v>0</v>
      </c>
    </row>
    <row r="143" spans="1:15">
      <c r="A143" t="s">
        <v>292</v>
      </c>
      <c r="B143" s="4">
        <v>2</v>
      </c>
      <c r="C143" s="4">
        <v>0</v>
      </c>
      <c r="D143" s="4">
        <v>0</v>
      </c>
      <c r="E143" s="4">
        <v>0</v>
      </c>
      <c r="F143" s="4">
        <v>0</v>
      </c>
      <c r="G143" s="4">
        <v>2</v>
      </c>
      <c r="H143" s="4">
        <v>0</v>
      </c>
      <c r="I143" s="4">
        <v>0</v>
      </c>
      <c r="J143" s="4">
        <v>0</v>
      </c>
      <c r="K143" s="4">
        <v>0</v>
      </c>
      <c r="L143" s="4">
        <v>100</v>
      </c>
      <c r="M143" s="4">
        <v>0</v>
      </c>
      <c r="N143" s="4">
        <v>0</v>
      </c>
      <c r="O143" s="4">
        <v>0</v>
      </c>
    </row>
    <row r="144" spans="1:15">
      <c r="A144" t="s">
        <v>127</v>
      </c>
      <c r="B144" s="4">
        <v>2</v>
      </c>
      <c r="C144" s="4">
        <v>2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428696862</v>
      </c>
      <c r="N144" s="4">
        <v>428696862</v>
      </c>
      <c r="O144" s="4">
        <v>0</v>
      </c>
    </row>
    <row r="145" spans="1:15">
      <c r="A145" t="s">
        <v>115</v>
      </c>
      <c r="B145" s="4">
        <v>2</v>
      </c>
      <c r="C145" s="4">
        <v>2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17478798</v>
      </c>
      <c r="N145" s="4">
        <v>17478798</v>
      </c>
      <c r="O145" s="4">
        <v>0</v>
      </c>
    </row>
    <row r="146" spans="1:15">
      <c r="A146" t="s">
        <v>120</v>
      </c>
      <c r="B146" s="4">
        <v>2</v>
      </c>
      <c r="C146" s="4">
        <v>2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6970337304</v>
      </c>
      <c r="N146" s="4">
        <v>6970337304</v>
      </c>
      <c r="O146" s="4">
        <v>0</v>
      </c>
    </row>
    <row r="147" spans="1:15">
      <c r="A147" t="s">
        <v>117</v>
      </c>
      <c r="B147" s="4">
        <v>2</v>
      </c>
      <c r="C147" s="4">
        <v>2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72568632</v>
      </c>
      <c r="N147" s="4">
        <v>72568632</v>
      </c>
      <c r="O147" s="4">
        <v>0</v>
      </c>
    </row>
    <row r="148" spans="1:15">
      <c r="A148" t="s">
        <v>293</v>
      </c>
      <c r="B148" s="4">
        <v>2</v>
      </c>
      <c r="C148" s="4">
        <v>2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</row>
    <row r="149" spans="1:15">
      <c r="A149" t="s">
        <v>294</v>
      </c>
      <c r="B149" s="4">
        <v>2</v>
      </c>
      <c r="C149" s="4">
        <v>2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67144562</v>
      </c>
      <c r="N149" s="4">
        <v>67144562</v>
      </c>
      <c r="O149" s="4">
        <v>0</v>
      </c>
    </row>
    <row r="150" spans="1:15">
      <c r="A150" t="s">
        <v>295</v>
      </c>
      <c r="B150" s="4">
        <v>2</v>
      </c>
      <c r="C150" s="4">
        <v>2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</row>
    <row r="151" spans="1:15">
      <c r="A151" t="s">
        <v>296</v>
      </c>
      <c r="B151" s="4">
        <v>2</v>
      </c>
      <c r="C151" s="4">
        <v>2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2400000000</v>
      </c>
      <c r="N151" s="4">
        <v>2400000000</v>
      </c>
      <c r="O151" s="4">
        <v>0</v>
      </c>
    </row>
    <row r="152" spans="1:15">
      <c r="A152" t="s">
        <v>118</v>
      </c>
      <c r="B152" s="4">
        <v>2</v>
      </c>
      <c r="C152" s="4">
        <v>2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13641655</v>
      </c>
      <c r="N152" s="4">
        <v>13641655</v>
      </c>
      <c r="O152" s="4">
        <v>0</v>
      </c>
    </row>
    <row r="153" spans="1:15">
      <c r="A153" t="s">
        <v>297</v>
      </c>
      <c r="B153" s="4">
        <v>2</v>
      </c>
      <c r="C153" s="4">
        <v>2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</row>
    <row r="154" spans="1:15">
      <c r="A154" t="s">
        <v>126</v>
      </c>
      <c r="B154" s="4">
        <v>2</v>
      </c>
      <c r="C154" s="4">
        <v>2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5">
        <v>73392036.989999995</v>
      </c>
      <c r="N154" s="5">
        <v>73392036.989999995</v>
      </c>
      <c r="O154" s="4">
        <v>0</v>
      </c>
    </row>
    <row r="155" spans="1:15">
      <c r="A155" t="s">
        <v>122</v>
      </c>
      <c r="B155" s="4">
        <v>2</v>
      </c>
      <c r="C155" s="4">
        <v>2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244502</v>
      </c>
      <c r="N155" s="4">
        <v>244502</v>
      </c>
      <c r="O155" s="4">
        <v>0</v>
      </c>
    </row>
    <row r="156" spans="1:15">
      <c r="A156" t="s">
        <v>298</v>
      </c>
      <c r="B156" s="4">
        <v>2</v>
      </c>
      <c r="C156" s="4">
        <v>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1850000000</v>
      </c>
      <c r="N156" s="4">
        <v>1850000000</v>
      </c>
      <c r="O156" s="4">
        <v>0</v>
      </c>
    </row>
    <row r="157" spans="1:15">
      <c r="A157" t="s">
        <v>299</v>
      </c>
      <c r="B157" s="4">
        <v>1</v>
      </c>
      <c r="C157" s="4">
        <v>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5000000</v>
      </c>
      <c r="N157" s="4">
        <v>5000000</v>
      </c>
      <c r="O157" s="4">
        <v>0</v>
      </c>
    </row>
    <row r="158" spans="1:15">
      <c r="A158" t="s">
        <v>128</v>
      </c>
      <c r="B158" s="4">
        <v>1</v>
      </c>
      <c r="C158" s="4">
        <v>1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16538297</v>
      </c>
      <c r="N158" s="4">
        <v>16538297</v>
      </c>
      <c r="O158" s="4">
        <v>0</v>
      </c>
    </row>
    <row r="159" spans="1:15">
      <c r="A159" t="s">
        <v>300</v>
      </c>
      <c r="B159" s="4">
        <v>1</v>
      </c>
      <c r="C159" s="4">
        <v>0</v>
      </c>
      <c r="D159" s="4">
        <v>0</v>
      </c>
      <c r="E159" s="4">
        <v>0</v>
      </c>
      <c r="F159" s="4">
        <v>0</v>
      </c>
      <c r="G159" s="4">
        <v>1</v>
      </c>
      <c r="H159" s="4">
        <v>0</v>
      </c>
      <c r="I159" s="4">
        <v>0</v>
      </c>
      <c r="J159" s="4">
        <v>0</v>
      </c>
      <c r="K159" s="4">
        <v>0</v>
      </c>
      <c r="L159" s="4">
        <v>100</v>
      </c>
      <c r="M159" s="4">
        <v>258060</v>
      </c>
      <c r="N159" s="4">
        <v>258060</v>
      </c>
      <c r="O159" s="4">
        <v>0</v>
      </c>
    </row>
    <row r="160" spans="1:15">
      <c r="A160" t="s">
        <v>301</v>
      </c>
      <c r="B160" s="4">
        <v>1</v>
      </c>
      <c r="C160" s="4">
        <v>1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1</v>
      </c>
      <c r="N160" s="4">
        <v>1</v>
      </c>
      <c r="O160" s="4">
        <v>0</v>
      </c>
    </row>
    <row r="161" spans="1:15">
      <c r="A161" t="s">
        <v>140</v>
      </c>
      <c r="B161" s="4">
        <v>1</v>
      </c>
      <c r="C161" s="4">
        <v>1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106502078</v>
      </c>
      <c r="N161" s="4">
        <v>106502078</v>
      </c>
      <c r="O161" s="4">
        <v>0</v>
      </c>
    </row>
    <row r="162" spans="1:15">
      <c r="A162" t="s">
        <v>133</v>
      </c>
      <c r="B162" s="4">
        <v>1</v>
      </c>
      <c r="C162" s="4">
        <v>1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4642847529</v>
      </c>
      <c r="N162" s="4">
        <v>4642847529</v>
      </c>
      <c r="O162" s="4">
        <v>0</v>
      </c>
    </row>
    <row r="163" spans="1:15">
      <c r="A163" t="s">
        <v>302</v>
      </c>
      <c r="B163" s="4">
        <v>1</v>
      </c>
      <c r="C163" s="4">
        <v>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58010531</v>
      </c>
      <c r="N163" s="4">
        <v>58010531</v>
      </c>
      <c r="O163" s="4">
        <v>0</v>
      </c>
    </row>
    <row r="164" spans="1:15">
      <c r="A164" t="s">
        <v>134</v>
      </c>
      <c r="B164" s="4">
        <v>1</v>
      </c>
      <c r="C164" s="4">
        <v>1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52044500</v>
      </c>
      <c r="N164" s="4">
        <v>52044500</v>
      </c>
      <c r="O164" s="4">
        <v>0</v>
      </c>
    </row>
    <row r="165" spans="1:15">
      <c r="A165" t="s">
        <v>131</v>
      </c>
      <c r="B165" s="4">
        <v>1</v>
      </c>
      <c r="C165" s="4">
        <v>1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231001</v>
      </c>
      <c r="N165" s="4">
        <v>231001</v>
      </c>
      <c r="O165" s="4">
        <v>0</v>
      </c>
    </row>
    <row r="166" spans="1:15">
      <c r="A166" t="s">
        <v>303</v>
      </c>
      <c r="B166" s="4">
        <v>1</v>
      </c>
      <c r="C166" s="4">
        <v>1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33773</v>
      </c>
      <c r="N166" s="4">
        <v>33773</v>
      </c>
      <c r="O166" s="4">
        <v>0</v>
      </c>
    </row>
    <row r="167" spans="1:15">
      <c r="A167" t="s">
        <v>304</v>
      </c>
      <c r="B167" s="4">
        <v>1</v>
      </c>
      <c r="C167" s="4">
        <v>1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15000</v>
      </c>
      <c r="N167" s="4">
        <v>15000</v>
      </c>
      <c r="O167" s="4">
        <v>0</v>
      </c>
    </row>
    <row r="168" spans="1:15">
      <c r="A168" t="s">
        <v>132</v>
      </c>
      <c r="B168" s="4">
        <v>1</v>
      </c>
      <c r="C168" s="4">
        <v>1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916254</v>
      </c>
      <c r="N168" s="4">
        <v>916254</v>
      </c>
      <c r="O168" s="4">
        <v>0</v>
      </c>
    </row>
    <row r="169" spans="1:15">
      <c r="A169" t="s">
        <v>141</v>
      </c>
      <c r="B169" s="4">
        <v>1</v>
      </c>
      <c r="C169" s="4">
        <v>1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5604649079</v>
      </c>
      <c r="N169" s="4">
        <v>5604649079</v>
      </c>
      <c r="O169" s="4">
        <v>0</v>
      </c>
    </row>
    <row r="170" spans="1:15">
      <c r="A170" t="s">
        <v>305</v>
      </c>
      <c r="B170" s="4">
        <v>1</v>
      </c>
      <c r="C170" s="4">
        <v>1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1068549393</v>
      </c>
      <c r="N170" s="4">
        <v>1068549393</v>
      </c>
      <c r="O170" s="4">
        <v>0</v>
      </c>
    </row>
    <row r="171" spans="1:15">
      <c r="A171" t="s">
        <v>130</v>
      </c>
      <c r="B171" s="4">
        <v>1</v>
      </c>
      <c r="C171" s="4">
        <v>1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2370305</v>
      </c>
      <c r="N171" s="4">
        <v>2370305</v>
      </c>
      <c r="O171" s="4">
        <v>0</v>
      </c>
    </row>
    <row r="172" spans="1:15">
      <c r="A172" t="s">
        <v>306</v>
      </c>
      <c r="B172" s="4">
        <v>1</v>
      </c>
      <c r="C172" s="4">
        <v>0</v>
      </c>
      <c r="D172" s="4">
        <v>0</v>
      </c>
      <c r="E172" s="4">
        <v>0</v>
      </c>
      <c r="F172" s="4">
        <v>0</v>
      </c>
      <c r="G172" s="4">
        <v>1</v>
      </c>
      <c r="H172" s="4">
        <v>0</v>
      </c>
      <c r="I172" s="4">
        <v>0</v>
      </c>
      <c r="J172" s="4">
        <v>0</v>
      </c>
      <c r="K172" s="4">
        <v>0</v>
      </c>
      <c r="L172" s="4">
        <v>100</v>
      </c>
      <c r="M172" s="4">
        <v>14955</v>
      </c>
      <c r="N172" s="4">
        <v>14955</v>
      </c>
      <c r="O172" s="4">
        <v>0</v>
      </c>
    </row>
    <row r="173" spans="1:15">
      <c r="A173" t="s">
        <v>125</v>
      </c>
      <c r="B173" s="4">
        <v>1</v>
      </c>
      <c r="C173" s="4">
        <v>1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2016456</v>
      </c>
      <c r="N173" s="4">
        <v>2016456</v>
      </c>
      <c r="O173" s="4">
        <v>0</v>
      </c>
    </row>
    <row r="174" spans="1:15">
      <c r="A174" t="s">
        <v>307</v>
      </c>
      <c r="B174" s="4">
        <v>1</v>
      </c>
      <c r="C174" s="4">
        <v>1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5743671729</v>
      </c>
      <c r="N174" s="4">
        <v>5743671729</v>
      </c>
      <c r="O174" s="4">
        <v>0</v>
      </c>
    </row>
    <row r="175" spans="1:15">
      <c r="A175" t="s">
        <v>308</v>
      </c>
      <c r="B175" s="4">
        <v>1</v>
      </c>
      <c r="C175" s="4">
        <v>1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2000</v>
      </c>
      <c r="N175" s="4">
        <v>2000</v>
      </c>
      <c r="O175" s="4">
        <v>0</v>
      </c>
    </row>
    <row r="176" spans="1:15">
      <c r="A176" t="s">
        <v>135</v>
      </c>
      <c r="B176" s="4">
        <v>1</v>
      </c>
      <c r="C176" s="4">
        <v>1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259285</v>
      </c>
      <c r="N176" s="4">
        <v>259285</v>
      </c>
      <c r="O176" s="4">
        <v>0</v>
      </c>
    </row>
    <row r="177" spans="1:15">
      <c r="A177" t="s">
        <v>309</v>
      </c>
      <c r="B177" s="4">
        <v>1</v>
      </c>
      <c r="C177" s="4">
        <v>1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3528392</v>
      </c>
      <c r="N177" s="4">
        <v>3528392</v>
      </c>
      <c r="O177" s="4">
        <v>0</v>
      </c>
    </row>
    <row r="178" spans="1:15">
      <c r="A178" t="s">
        <v>310</v>
      </c>
      <c r="B178" s="4">
        <v>1</v>
      </c>
      <c r="C178" s="4">
        <v>1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5400000</v>
      </c>
      <c r="N178" s="4">
        <v>5400000</v>
      </c>
      <c r="O178" s="4">
        <v>0</v>
      </c>
    </row>
    <row r="179" spans="1:15">
      <c r="A179" t="s">
        <v>129</v>
      </c>
      <c r="B179" s="4">
        <v>1</v>
      </c>
      <c r="C179" s="4">
        <v>1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3964971</v>
      </c>
      <c r="N179" s="4">
        <v>3964971</v>
      </c>
      <c r="O179" s="4">
        <v>0</v>
      </c>
    </row>
    <row r="180" spans="1:15">
      <c r="A180" t="s">
        <v>311</v>
      </c>
      <c r="B180" s="4">
        <v>1</v>
      </c>
      <c r="C180" s="4">
        <v>1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106774572</v>
      </c>
      <c r="N180" s="4">
        <v>106774572</v>
      </c>
      <c r="O18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75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84</v>
      </c>
      <c r="B2" s="4">
        <v>0</v>
      </c>
      <c r="C2" s="4">
        <v>7904</v>
      </c>
      <c r="D2" s="4">
        <v>1406361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85</v>
      </c>
      <c r="B3" s="4">
        <v>0</v>
      </c>
      <c r="C3" s="4">
        <v>0</v>
      </c>
      <c r="D3" s="4">
        <v>507021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86</v>
      </c>
      <c r="B4" s="4">
        <v>0</v>
      </c>
      <c r="C4" s="4">
        <v>106</v>
      </c>
      <c r="D4" s="4">
        <v>416409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87</v>
      </c>
      <c r="B5" s="4">
        <v>0</v>
      </c>
      <c r="C5" s="4">
        <v>0</v>
      </c>
      <c r="D5" s="4">
        <v>229860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88</v>
      </c>
      <c r="B6" s="4">
        <v>0</v>
      </c>
      <c r="C6" s="4">
        <v>2</v>
      </c>
      <c r="D6" s="4">
        <v>149498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89</v>
      </c>
      <c r="B7" s="4">
        <v>0</v>
      </c>
      <c r="C7" s="4">
        <v>0</v>
      </c>
      <c r="D7" s="4">
        <v>97230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90</v>
      </c>
      <c r="B8" s="4">
        <v>0</v>
      </c>
      <c r="C8" s="4">
        <v>0</v>
      </c>
      <c r="D8" s="4">
        <v>11694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91</v>
      </c>
      <c r="B9" s="4">
        <v>0</v>
      </c>
      <c r="C9" s="4">
        <v>7774</v>
      </c>
      <c r="D9" s="4">
        <v>3250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92</v>
      </c>
      <c r="B10" s="4">
        <v>0</v>
      </c>
      <c r="C10" s="4">
        <v>0</v>
      </c>
      <c r="D10" s="4">
        <v>4583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93</v>
      </c>
      <c r="B11" s="4">
        <v>0</v>
      </c>
      <c r="C11" s="4">
        <v>0</v>
      </c>
      <c r="D11" s="4">
        <v>3138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94</v>
      </c>
      <c r="B12" s="4">
        <v>0</v>
      </c>
      <c r="C12" s="4">
        <v>0</v>
      </c>
      <c r="D12" s="4">
        <v>2774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95</v>
      </c>
      <c r="B13" s="4">
        <v>0</v>
      </c>
      <c r="C13" s="4">
        <v>2355</v>
      </c>
      <c r="D13" s="4">
        <v>170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96</v>
      </c>
      <c r="B14" s="4">
        <v>0</v>
      </c>
      <c r="C14" s="4">
        <v>0</v>
      </c>
      <c r="D14" s="4">
        <v>933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97</v>
      </c>
      <c r="B15" s="4">
        <v>0</v>
      </c>
      <c r="C15" s="4">
        <v>0</v>
      </c>
      <c r="D15" s="4">
        <v>684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98</v>
      </c>
      <c r="B16" s="4">
        <v>0</v>
      </c>
      <c r="C16" s="4">
        <v>0</v>
      </c>
      <c r="D16" s="4">
        <v>364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99</v>
      </c>
      <c r="B17" s="4">
        <v>0</v>
      </c>
      <c r="C17" s="4">
        <v>0</v>
      </c>
      <c r="D17" s="4">
        <v>266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100</v>
      </c>
      <c r="B18" s="4">
        <v>0</v>
      </c>
      <c r="C18" s="4">
        <v>0</v>
      </c>
      <c r="D18" s="4">
        <v>107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101</v>
      </c>
      <c r="B19" s="4">
        <v>0</v>
      </c>
      <c r="C19" s="4">
        <v>0</v>
      </c>
      <c r="D19" s="4">
        <v>105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102</v>
      </c>
      <c r="B20" s="4">
        <v>0</v>
      </c>
      <c r="C20" s="4">
        <v>0</v>
      </c>
      <c r="D20" s="4">
        <v>92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103</v>
      </c>
      <c r="B21" s="4">
        <v>0</v>
      </c>
      <c r="C21" s="4">
        <v>0</v>
      </c>
      <c r="D21" s="4">
        <v>89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104</v>
      </c>
      <c r="B22" s="4">
        <v>0</v>
      </c>
      <c r="C22" s="4">
        <v>0</v>
      </c>
      <c r="D22" s="4">
        <v>80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105</v>
      </c>
      <c r="B23" s="4">
        <v>0</v>
      </c>
      <c r="C23" s="4">
        <v>0</v>
      </c>
      <c r="D23" s="4">
        <v>68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106</v>
      </c>
      <c r="B24" s="4">
        <v>0</v>
      </c>
      <c r="C24" s="4">
        <v>0</v>
      </c>
      <c r="D24" s="4">
        <v>28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107</v>
      </c>
      <c r="B25" s="4">
        <v>0</v>
      </c>
      <c r="C25" s="4">
        <v>0</v>
      </c>
      <c r="D25" s="4">
        <v>16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108</v>
      </c>
      <c r="B26" s="4">
        <v>0</v>
      </c>
      <c r="C26" s="4">
        <v>0</v>
      </c>
      <c r="D26" s="4">
        <v>6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109</v>
      </c>
      <c r="B27" s="4">
        <v>0</v>
      </c>
      <c r="C27" s="4">
        <v>0</v>
      </c>
      <c r="D27" s="4">
        <v>6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110</v>
      </c>
      <c r="B28" s="4">
        <v>0</v>
      </c>
      <c r="C28" s="4">
        <v>0</v>
      </c>
      <c r="D28" s="4">
        <v>6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111</v>
      </c>
      <c r="B29" s="4">
        <v>0</v>
      </c>
      <c r="C29" s="4">
        <v>0</v>
      </c>
      <c r="D29" s="4">
        <v>6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112</v>
      </c>
      <c r="B30" s="4">
        <v>0</v>
      </c>
      <c r="C30" s="4">
        <v>0</v>
      </c>
      <c r="D30" s="4">
        <v>5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113</v>
      </c>
      <c r="B31" s="4">
        <v>0</v>
      </c>
      <c r="C31" s="4">
        <v>0</v>
      </c>
      <c r="D31" s="4">
        <v>4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114</v>
      </c>
      <c r="B32" s="4">
        <v>0</v>
      </c>
      <c r="C32" s="4">
        <v>0</v>
      </c>
      <c r="D32" s="4">
        <v>3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115</v>
      </c>
      <c r="B33" s="4">
        <v>0</v>
      </c>
      <c r="C33" s="4">
        <v>0</v>
      </c>
      <c r="D33" s="4">
        <v>3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116</v>
      </c>
      <c r="B34" s="4">
        <v>0</v>
      </c>
      <c r="C34" s="4">
        <v>0</v>
      </c>
      <c r="D34" s="4">
        <v>3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117</v>
      </c>
      <c r="B35" s="4">
        <v>0</v>
      </c>
      <c r="C35" s="4">
        <v>0</v>
      </c>
      <c r="D35" s="4">
        <v>3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118</v>
      </c>
      <c r="B36" s="4">
        <v>0</v>
      </c>
      <c r="C36" s="4">
        <v>0</v>
      </c>
      <c r="D36" s="4">
        <v>3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119</v>
      </c>
      <c r="B37" s="4">
        <v>0</v>
      </c>
      <c r="C37" s="4">
        <v>0</v>
      </c>
      <c r="D37" s="4">
        <v>2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120</v>
      </c>
      <c r="B38" s="4">
        <v>0</v>
      </c>
      <c r="C38" s="4">
        <v>0</v>
      </c>
      <c r="D38" s="4">
        <v>2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121</v>
      </c>
      <c r="B39" s="4">
        <v>0</v>
      </c>
      <c r="C39" s="4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122</v>
      </c>
      <c r="B40" s="4">
        <v>0</v>
      </c>
      <c r="C40" s="4">
        <v>0</v>
      </c>
      <c r="D40" s="4">
        <v>2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123</v>
      </c>
      <c r="B41" s="4">
        <v>0</v>
      </c>
      <c r="C41" s="4">
        <v>0</v>
      </c>
      <c r="D41" s="4">
        <v>2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124</v>
      </c>
      <c r="B42" s="4">
        <v>0</v>
      </c>
      <c r="C42" s="4">
        <v>0</v>
      </c>
      <c r="D42" s="4">
        <v>2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125</v>
      </c>
      <c r="B43" s="4">
        <v>0</v>
      </c>
      <c r="C43" s="4">
        <v>0</v>
      </c>
      <c r="D43" s="4">
        <v>2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126</v>
      </c>
      <c r="B44" s="4">
        <v>0</v>
      </c>
      <c r="C44" s="4">
        <v>0</v>
      </c>
      <c r="D44" s="4">
        <v>2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127</v>
      </c>
      <c r="B45" s="4">
        <v>0</v>
      </c>
      <c r="C45" s="4">
        <v>0</v>
      </c>
      <c r="D45" s="4">
        <v>2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128</v>
      </c>
      <c r="B46" s="4">
        <v>0</v>
      </c>
      <c r="C46" s="4">
        <v>0</v>
      </c>
      <c r="D46" s="4">
        <v>1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129</v>
      </c>
      <c r="B47" s="4">
        <v>0</v>
      </c>
      <c r="C47" s="4">
        <v>0</v>
      </c>
      <c r="D47" s="4">
        <v>1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130</v>
      </c>
      <c r="B48" s="4">
        <v>0</v>
      </c>
      <c r="C48" s="4">
        <v>0</v>
      </c>
      <c r="D48" s="4">
        <v>1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131</v>
      </c>
      <c r="B49" s="4">
        <v>0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132</v>
      </c>
      <c r="B50" s="4">
        <v>0</v>
      </c>
      <c r="C50" s="4">
        <v>0</v>
      </c>
      <c r="D50" s="4">
        <v>1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133</v>
      </c>
      <c r="B51" s="4">
        <v>0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134</v>
      </c>
      <c r="B52" s="4">
        <v>0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135</v>
      </c>
      <c r="B53" s="4">
        <v>0</v>
      </c>
      <c r="C53" s="4">
        <v>0</v>
      </c>
      <c r="D53" s="4">
        <v>1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136</v>
      </c>
      <c r="B54" s="4">
        <v>0</v>
      </c>
      <c r="C54" s="4">
        <v>0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137</v>
      </c>
      <c r="B55" s="4">
        <v>0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138</v>
      </c>
      <c r="B56" s="4">
        <v>0</v>
      </c>
      <c r="C56" s="4">
        <v>0</v>
      </c>
      <c r="D56" s="4">
        <v>1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139</v>
      </c>
      <c r="B57" s="4">
        <v>0</v>
      </c>
      <c r="C57" s="4">
        <v>0</v>
      </c>
      <c r="D57" s="4">
        <v>1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140</v>
      </c>
      <c r="B58" s="4">
        <v>0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141</v>
      </c>
      <c r="B59" s="4">
        <v>0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312</v>
      </c>
      <c r="B1" s="2" t="s">
        <v>6</v>
      </c>
      <c r="C1" s="2" t="s">
        <v>313</v>
      </c>
    </row>
    <row r="2" spans="1:3">
      <c r="A2" t="s">
        <v>314</v>
      </c>
      <c r="B2" s="4">
        <v>2</v>
      </c>
      <c r="C2" t="s">
        <v>315</v>
      </c>
    </row>
    <row r="3" spans="1:3">
      <c r="A3" t="s">
        <v>316</v>
      </c>
      <c r="B3" s="4">
        <v>2</v>
      </c>
      <c r="C3" t="s">
        <v>317</v>
      </c>
    </row>
    <row r="4" spans="1:3">
      <c r="A4" t="s">
        <v>318</v>
      </c>
      <c r="B4" s="4">
        <v>2</v>
      </c>
      <c r="C4" t="s">
        <v>319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75</v>
      </c>
      <c r="B1" s="2" t="s">
        <v>320</v>
      </c>
    </row>
    <row r="2" spans="1:2">
      <c r="A2" t="s">
        <v>321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322</v>
      </c>
      <c r="B1" s="2" t="s">
        <v>82</v>
      </c>
      <c r="C1" s="2" t="s">
        <v>81</v>
      </c>
      <c r="D1" s="2" t="s">
        <v>6</v>
      </c>
    </row>
    <row r="2" spans="1:4">
      <c r="A2" t="s">
        <v>323</v>
      </c>
      <c r="B2" s="5">
        <v>56916420825782.992</v>
      </c>
      <c r="C2" s="5">
        <v>56916420825782.992</v>
      </c>
      <c r="D2" s="4">
        <v>2811612</v>
      </c>
    </row>
    <row r="3" spans="1:4">
      <c r="A3" t="s">
        <v>324</v>
      </c>
      <c r="B3" s="5">
        <v>36331418028.790001</v>
      </c>
      <c r="C3" s="5">
        <v>35389994.189999998</v>
      </c>
      <c r="D3" s="4">
        <v>35180</v>
      </c>
    </row>
    <row r="4" spans="1:4">
      <c r="A4" t="s">
        <v>325</v>
      </c>
      <c r="B4" s="5">
        <v>532846338.63</v>
      </c>
      <c r="C4" s="4">
        <v>27296922</v>
      </c>
      <c r="D4" s="4">
        <v>310</v>
      </c>
    </row>
    <row r="5" spans="1:4">
      <c r="A5" t="s">
        <v>326</v>
      </c>
      <c r="B5" s="5">
        <v>478268075.58999997</v>
      </c>
      <c r="C5" s="5">
        <v>201291.23</v>
      </c>
      <c r="D5" s="4">
        <v>266</v>
      </c>
    </row>
    <row r="6" spans="1:4">
      <c r="A6" t="s">
        <v>327</v>
      </c>
      <c r="B6" s="5">
        <v>453136301.82999998</v>
      </c>
      <c r="C6" s="5">
        <v>676809.2</v>
      </c>
      <c r="D6" s="4">
        <v>284</v>
      </c>
    </row>
    <row r="7" spans="1:4">
      <c r="A7" t="s">
        <v>328</v>
      </c>
      <c r="B7" s="5">
        <v>374347853.43000001</v>
      </c>
      <c r="C7" s="5">
        <v>313739.36</v>
      </c>
      <c r="D7" s="4">
        <v>4647</v>
      </c>
    </row>
    <row r="8" spans="1:4">
      <c r="A8" t="s">
        <v>329</v>
      </c>
      <c r="B8" s="5">
        <v>185296295.78999999</v>
      </c>
      <c r="C8" s="5">
        <v>17392.77</v>
      </c>
      <c r="D8" s="4">
        <v>250</v>
      </c>
    </row>
    <row r="9" spans="1:4">
      <c r="A9" t="s">
        <v>330</v>
      </c>
      <c r="B9" s="5">
        <v>179204663.97999999</v>
      </c>
      <c r="C9" s="5">
        <v>98055.14</v>
      </c>
      <c r="D9" s="4">
        <v>126</v>
      </c>
    </row>
    <row r="10" spans="1:4">
      <c r="A10" t="s">
        <v>331</v>
      </c>
      <c r="B10" s="5">
        <v>153998839.56999999</v>
      </c>
      <c r="C10" s="5">
        <v>110130.7</v>
      </c>
      <c r="D10" s="4">
        <v>120</v>
      </c>
    </row>
    <row r="11" spans="1:4">
      <c r="A11" t="s">
        <v>332</v>
      </c>
      <c r="B11" s="5">
        <v>75397026.140000001</v>
      </c>
      <c r="C11" s="5">
        <v>35358.22</v>
      </c>
      <c r="D11" s="4">
        <v>94</v>
      </c>
    </row>
    <row r="12" spans="1:4">
      <c r="A12" t="s">
        <v>333</v>
      </c>
      <c r="B12" s="4">
        <v>56709040</v>
      </c>
      <c r="C12" s="4">
        <v>13790</v>
      </c>
      <c r="D12" s="4">
        <v>4</v>
      </c>
    </row>
    <row r="13" spans="1:4">
      <c r="A13" t="s">
        <v>334</v>
      </c>
      <c r="B13" s="5">
        <v>48961871.560000002</v>
      </c>
      <c r="C13" s="5">
        <v>138779.69</v>
      </c>
      <c r="D13" s="4">
        <v>49</v>
      </c>
    </row>
    <row r="14" spans="1:4">
      <c r="A14" t="s">
        <v>335</v>
      </c>
      <c r="B14" s="5">
        <v>32000877.440000001</v>
      </c>
      <c r="C14" s="5">
        <v>94229.38</v>
      </c>
      <c r="D14" s="4">
        <v>42</v>
      </c>
    </row>
    <row r="15" spans="1:4">
      <c r="A15" t="s">
        <v>336</v>
      </c>
      <c r="B15" s="5">
        <v>12466154.98</v>
      </c>
      <c r="C15" s="5">
        <v>3130216.65</v>
      </c>
      <c r="D15" s="4">
        <v>48</v>
      </c>
    </row>
    <row r="16" spans="1:4">
      <c r="A16" t="s">
        <v>337</v>
      </c>
      <c r="B16" s="4">
        <v>3854940</v>
      </c>
      <c r="C16" s="4">
        <v>282</v>
      </c>
      <c r="D16" s="4">
        <v>1</v>
      </c>
    </row>
    <row r="17" spans="1:4">
      <c r="A17" t="s">
        <v>338</v>
      </c>
      <c r="B17" s="4">
        <v>3658600</v>
      </c>
      <c r="C17" s="4">
        <v>24600</v>
      </c>
      <c r="D17" s="4">
        <v>4</v>
      </c>
    </row>
    <row r="18" spans="1:4">
      <c r="A18" t="s">
        <v>339</v>
      </c>
      <c r="B18" s="4">
        <v>2782080</v>
      </c>
      <c r="C18" s="4">
        <v>270</v>
      </c>
      <c r="D18" s="4">
        <v>1</v>
      </c>
    </row>
    <row r="19" spans="1:4">
      <c r="A19" t="s">
        <v>340</v>
      </c>
      <c r="B19" s="4">
        <v>329</v>
      </c>
      <c r="C19" s="4">
        <v>329</v>
      </c>
      <c r="D19" s="4">
        <v>5</v>
      </c>
    </row>
    <row r="21" spans="1:4">
      <c r="A21" s="2" t="s">
        <v>341</v>
      </c>
      <c r="B21" s="2" t="s">
        <v>82</v>
      </c>
      <c r="C21" s="2" t="s">
        <v>81</v>
      </c>
      <c r="D21" s="2" t="s">
        <v>6</v>
      </c>
    </row>
    <row r="22" spans="1:4">
      <c r="A22" t="s">
        <v>342</v>
      </c>
      <c r="B22" s="5">
        <v>56955345173099.711</v>
      </c>
      <c r="C22" s="5">
        <v>56916488367972.523</v>
      </c>
      <c r="D22" s="4">
        <v>2853043</v>
      </c>
    </row>
    <row r="24" spans="1:4">
      <c r="A24" s="2" t="s">
        <v>75</v>
      </c>
      <c r="B24" s="2" t="s">
        <v>343</v>
      </c>
      <c r="C24" s="2" t="s">
        <v>344</v>
      </c>
    </row>
    <row r="25" spans="1:4">
      <c r="A25" t="s">
        <v>91</v>
      </c>
      <c r="B25" s="4">
        <v>0</v>
      </c>
      <c r="C25" s="5">
        <v>71832807929.350006</v>
      </c>
    </row>
    <row r="26" spans="1:4">
      <c r="A26" t="s">
        <v>95</v>
      </c>
      <c r="B26" s="4">
        <v>0</v>
      </c>
      <c r="C26" s="4">
        <v>13388871696</v>
      </c>
    </row>
    <row r="27" spans="1:4">
      <c r="A27" t="s">
        <v>121</v>
      </c>
      <c r="B27" s="4">
        <v>0</v>
      </c>
      <c r="C27" s="4">
        <v>4420786613</v>
      </c>
    </row>
    <row r="28" spans="1:4">
      <c r="A28" t="s">
        <v>84</v>
      </c>
      <c r="B28" s="4">
        <v>0</v>
      </c>
      <c r="C28" s="5">
        <v>3877979910.1100001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3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75</v>
      </c>
      <c r="B1" s="2" t="s">
        <v>54</v>
      </c>
    </row>
    <row r="2" spans="1:2">
      <c r="A2" t="s">
        <v>84</v>
      </c>
      <c r="B2" s="4">
        <v>1414265</v>
      </c>
    </row>
    <row r="3" spans="1:2">
      <c r="A3" t="s">
        <v>85</v>
      </c>
      <c r="B3" s="4">
        <v>507021</v>
      </c>
    </row>
    <row r="4" spans="1:2">
      <c r="A4" t="s">
        <v>86</v>
      </c>
      <c r="B4" s="4">
        <v>416515</v>
      </c>
    </row>
    <row r="5" spans="1:2">
      <c r="A5" t="s">
        <v>87</v>
      </c>
      <c r="B5" s="4">
        <v>229860</v>
      </c>
    </row>
    <row r="6" spans="1:2">
      <c r="A6" t="s">
        <v>88</v>
      </c>
      <c r="B6" s="4">
        <v>149500</v>
      </c>
    </row>
    <row r="7" spans="1:2">
      <c r="A7" t="s">
        <v>89</v>
      </c>
      <c r="B7" s="4">
        <v>97230</v>
      </c>
    </row>
    <row r="8" spans="1:2">
      <c r="A8" t="s">
        <v>90</v>
      </c>
      <c r="B8" s="4">
        <v>11694</v>
      </c>
    </row>
    <row r="9" spans="1:2">
      <c r="A9" t="s">
        <v>91</v>
      </c>
      <c r="B9" s="4">
        <v>11024</v>
      </c>
    </row>
    <row r="10" spans="1:2">
      <c r="A10" t="s">
        <v>92</v>
      </c>
      <c r="B10" s="4">
        <v>4583</v>
      </c>
    </row>
    <row r="11" spans="1:2">
      <c r="A11" t="s">
        <v>93</v>
      </c>
      <c r="B11" s="4">
        <v>3138</v>
      </c>
    </row>
    <row r="14" spans="1:2">
      <c r="A14" s="2" t="s">
        <v>75</v>
      </c>
      <c r="B14" s="2" t="s">
        <v>22</v>
      </c>
    </row>
    <row r="15" spans="1:2">
      <c r="A15" t="s">
        <v>84</v>
      </c>
      <c r="B15" s="4">
        <v>0</v>
      </c>
    </row>
    <row r="16" spans="1:2">
      <c r="A16" t="s">
        <v>85</v>
      </c>
      <c r="B16" s="4">
        <v>0</v>
      </c>
    </row>
    <row r="17" spans="1:2">
      <c r="A17" t="s">
        <v>86</v>
      </c>
      <c r="B17" s="4">
        <v>0</v>
      </c>
    </row>
    <row r="18" spans="1:2">
      <c r="A18" t="s">
        <v>87</v>
      </c>
      <c r="B18" s="4">
        <v>0</v>
      </c>
    </row>
    <row r="19" spans="1:2">
      <c r="A19" t="s">
        <v>88</v>
      </c>
      <c r="B19" s="4">
        <v>0</v>
      </c>
    </row>
    <row r="20" spans="1:2">
      <c r="A20" t="s">
        <v>89</v>
      </c>
      <c r="B20" s="4">
        <v>0</v>
      </c>
    </row>
    <row r="21" spans="1:2">
      <c r="A21" t="s">
        <v>90</v>
      </c>
      <c r="B21" s="4">
        <v>0</v>
      </c>
    </row>
    <row r="22" spans="1:2">
      <c r="A22" t="s">
        <v>91</v>
      </c>
      <c r="B22" s="4">
        <v>0</v>
      </c>
    </row>
    <row r="23" spans="1:2">
      <c r="A23" t="s">
        <v>92</v>
      </c>
      <c r="B23" s="4">
        <v>0</v>
      </c>
    </row>
    <row r="24" spans="1:2">
      <c r="A24" t="s">
        <v>93</v>
      </c>
      <c r="B24" s="4">
        <v>0</v>
      </c>
    </row>
    <row r="27" spans="1:2">
      <c r="A27" s="2" t="s">
        <v>75</v>
      </c>
      <c r="B27" s="2" t="s">
        <v>37</v>
      </c>
    </row>
    <row r="28" spans="1:2">
      <c r="A28" t="s">
        <v>84</v>
      </c>
      <c r="B28" s="4">
        <v>7904</v>
      </c>
    </row>
    <row r="29" spans="1:2">
      <c r="A29" t="s">
        <v>91</v>
      </c>
      <c r="B29" s="4">
        <v>7774</v>
      </c>
    </row>
    <row r="30" spans="1:2">
      <c r="A30" t="s">
        <v>95</v>
      </c>
      <c r="B30" s="4">
        <v>2355</v>
      </c>
    </row>
    <row r="31" spans="1:2">
      <c r="A31" t="s">
        <v>86</v>
      </c>
      <c r="B31" s="4">
        <v>106</v>
      </c>
    </row>
    <row r="32" spans="1:2">
      <c r="A32" t="s">
        <v>88</v>
      </c>
      <c r="B32" s="4">
        <v>2</v>
      </c>
    </row>
    <row r="33" spans="1:2">
      <c r="A33" t="s">
        <v>121</v>
      </c>
      <c r="B33" s="4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345</v>
      </c>
      <c r="B1" s="2" t="s">
        <v>346</v>
      </c>
      <c r="C1" s="2" t="s">
        <v>347</v>
      </c>
      <c r="D1" s="2" t="s">
        <v>348</v>
      </c>
      <c r="E1" s="2" t="s">
        <v>349</v>
      </c>
    </row>
    <row r="2" spans="1:5">
      <c r="A2" t="s">
        <v>350</v>
      </c>
      <c r="B2" t="s">
        <v>351</v>
      </c>
      <c r="C2" t="s">
        <v>352</v>
      </c>
      <c r="D2" t="s">
        <v>353</v>
      </c>
      <c r="E2" t="s">
        <v>354</v>
      </c>
    </row>
    <row r="3" spans="1:5">
      <c r="A3" t="s">
        <v>355</v>
      </c>
      <c r="B3" t="s">
        <v>356</v>
      </c>
      <c r="C3" t="s">
        <v>357</v>
      </c>
      <c r="D3" t="s">
        <v>353</v>
      </c>
      <c r="E3" t="s">
        <v>358</v>
      </c>
    </row>
    <row r="4" spans="1:5">
      <c r="A4" t="s">
        <v>359</v>
      </c>
      <c r="B4" t="s">
        <v>360</v>
      </c>
      <c r="C4" t="s">
        <v>361</v>
      </c>
      <c r="D4" t="s">
        <v>362</v>
      </c>
      <c r="E4" t="s">
        <v>363</v>
      </c>
    </row>
    <row r="5" spans="1:5">
      <c r="A5" t="s">
        <v>364</v>
      </c>
      <c r="B5" t="s">
        <v>365</v>
      </c>
      <c r="C5" t="s">
        <v>366</v>
      </c>
      <c r="D5" t="s">
        <v>362</v>
      </c>
      <c r="E5" t="s">
        <v>367</v>
      </c>
    </row>
    <row r="6" spans="1:5">
      <c r="A6" t="s">
        <v>368</v>
      </c>
      <c r="B6" t="s">
        <v>369</v>
      </c>
      <c r="C6" t="s">
        <v>361</v>
      </c>
      <c r="D6" t="s">
        <v>362</v>
      </c>
      <c r="E6" t="s">
        <v>370</v>
      </c>
    </row>
    <row r="7" spans="1:5">
      <c r="A7" t="s">
        <v>371</v>
      </c>
      <c r="B7" t="s">
        <v>372</v>
      </c>
      <c r="C7" t="s">
        <v>373</v>
      </c>
      <c r="D7" t="s">
        <v>362</v>
      </c>
      <c r="E7" t="s">
        <v>374</v>
      </c>
    </row>
    <row r="8" spans="1:5">
      <c r="A8" t="s">
        <v>375</v>
      </c>
      <c r="B8" t="s">
        <v>376</v>
      </c>
      <c r="C8" t="s">
        <v>377</v>
      </c>
      <c r="D8" t="s">
        <v>378</v>
      </c>
      <c r="E8" t="s">
        <v>354</v>
      </c>
    </row>
    <row r="9" spans="1:5">
      <c r="A9" t="s">
        <v>379</v>
      </c>
      <c r="B9" t="s">
        <v>380</v>
      </c>
      <c r="C9" t="s">
        <v>381</v>
      </c>
      <c r="D9" t="s">
        <v>382</v>
      </c>
      <c r="E9" t="s">
        <v>354</v>
      </c>
    </row>
    <row r="11" spans="1:5">
      <c r="A11" s="2" t="s">
        <v>383</v>
      </c>
      <c r="B11" s="2" t="s">
        <v>4</v>
      </c>
    </row>
    <row r="12" spans="1:5">
      <c r="A12" t="s">
        <v>384</v>
      </c>
      <c r="B12">
        <v>2853043</v>
      </c>
    </row>
    <row r="13" spans="1:5">
      <c r="A13" t="s">
        <v>385</v>
      </c>
      <c r="B13">
        <v>14265</v>
      </c>
    </row>
    <row r="14" spans="1:5">
      <c r="A14" t="s">
        <v>386</v>
      </c>
      <c r="B14">
        <v>0</v>
      </c>
    </row>
    <row r="15" spans="1:5">
      <c r="A15" t="s">
        <v>387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388</v>
      </c>
    </row>
    <row r="2" spans="1:1">
      <c r="A2" t="s">
        <v>389</v>
      </c>
    </row>
    <row r="3" spans="1:1">
      <c r="A3" t="s">
        <v>390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A92EBF2-5B40-4D89-84A8-A6EA0A7CF009}"/>
</file>

<file path=customXml/itemProps2.xml><?xml version="1.0" encoding="utf-8"?>
<ds:datastoreItem xmlns:ds="http://schemas.openxmlformats.org/officeDocument/2006/customXml" ds:itemID="{17476D85-3406-420E-8357-B3769EC95604}"/>
</file>

<file path=customXml/itemProps3.xml><?xml version="1.0" encoding="utf-8"?>
<ds:datastoreItem xmlns:ds="http://schemas.openxmlformats.org/officeDocument/2006/customXml" ds:itemID="{9E60FD78-7B39-4E84-A0D3-7467D09FF8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2026-08-13T08:29:10Z</dcterms:created>
  <dcterms:modified xsi:type="dcterms:W3CDTF">2026-08-13T08:29:30Z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