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44" documentId="11_2CE11198E785B8D85A7F50551FF4613E43A0B2E9" xr6:coauthVersionLast="47" xr6:coauthVersionMax="47" xr10:uidLastSave="{64C3BBAC-8416-4898-BC9A-C4AEDF995124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<sst xmlns="http://schemas.openxmlformats.org/spreadsheetml/2006/main" count="1446" uniqueCount="247">
  <si>
    <t>EFS — GL Posting Funnel</t>
  </si>
  <si>
    <t>Period: 2026-08-11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</si>
  <si>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</si>
  <si>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</si>
  <si>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</si>
  <si>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</si>
  <si>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</si>
  <si>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</si>
  <si>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</si>
  <si>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</si>
  <si>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</si>
  <si>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</si>
  <si>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</si>
  <si>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</si>
  <si>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</si>
  <si>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</si>
  <si>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</si>
  <si>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</si>
  <si>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</si>
  <si>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</si>
  <si>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</si>
  <si>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</si>
  <si>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</si>
  <si>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</si>
  <si>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</si>
  <si>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</si>
  <si>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</si>
  <si>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</si>
  <si>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</si>
  <si>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</si>
  <si>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</si>
  <si>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</si>
  <si>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</si>
  <si>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</si>
  <si>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</si>
  <si>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</si>
  <si>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</si>
  <si>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</si>
  <si>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</si>
  <si>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</si>
  <si>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</si>
  <si>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</si>
  <si>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</si>
  <si>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</si>
  <si>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</si>
  <si>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</si>
  <si>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</si>
  <si>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</si>
  <si>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</si>
  <si>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</si>
  <si>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</si>
  <si>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</si>
  <si>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</si>
  <si>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</si>
  <si>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</si>
  <si>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</si>
  <si>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</si>
  <si>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</si>
  <si>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POC</t>
  </si>
  <si>
    <t>POD</t>
  </si>
  <si>
    <t>ISS</t>
  </si>
  <si>
    <t>MERCHANT BNI</t>
  </si>
  <si>
    <t>DPR</t>
  </si>
  <si>
    <t>MCH</t>
  </si>
  <si>
    <t>MERCHANT NON BNI</t>
  </si>
  <si>
    <t>PREPAID_SYSTEM</t>
  </si>
  <si>
    <t>AMD</t>
  </si>
  <si>
    <t>PST</t>
  </si>
  <si>
    <t>EXP</t>
  </si>
  <si>
    <t>CRE</t>
  </si>
  <si>
    <t>SRF</t>
  </si>
  <si>
    <t>PMT</t>
  </si>
  <si>
    <t>SUPPLY CHAIN FINANCING</t>
  </si>
  <si>
    <t>TAPENAS</t>
  </si>
  <si>
    <t>ADV</t>
  </si>
  <si>
    <t>PAY</t>
  </si>
  <si>
    <t>DIS</t>
  </si>
  <si>
    <t>RFS</t>
  </si>
  <si>
    <t>ACCRUAL JF</t>
  </si>
  <si>
    <t>20</t>
  </si>
  <si>
    <t>60</t>
  </si>
  <si>
    <t>27</t>
  </si>
  <si>
    <t>33</t>
  </si>
  <si>
    <t>95</t>
  </si>
  <si>
    <t>66</t>
  </si>
  <si>
    <t>COR</t>
  </si>
  <si>
    <t>30</t>
  </si>
  <si>
    <t>94</t>
  </si>
  <si>
    <t>32</t>
  </si>
  <si>
    <t>48</t>
  </si>
  <si>
    <t>25</t>
  </si>
  <si>
    <t>37</t>
  </si>
  <si>
    <t>41</t>
  </si>
  <si>
    <t>42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</si>
  <si>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</si>
  <si>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</si>
  <si>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</si>
  <si>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</si>
  <si>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</si>
  <si>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</si>
  <si>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</si>
  <si>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</si>
  <si>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</si>
  <si>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</si>
  <si>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</si>
  <si>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</si>
  <si>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</si>
  <si>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</si>
  <si>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</si>
  <si>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</si>
  <si>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</si>
  <si>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</si>
  <si>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</si>
  <si>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</si>
  <si>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</si>
  <si>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</si>
  <si>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</si>
  <si>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</si>
  <si>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</si>
  <si>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</si>
  <si>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6251</t>
  </si>
  <si>
    <t>NOSTRO</t>
  </si>
  <si>
    <t>6156</t>
  </si>
  <si>
    <t>BOND</t>
  </si>
  <si>
    <t>LON-NQ_ED2P_GLIF</t>
  </si>
  <si>
    <t>SETTLEMENT</t>
  </si>
  <si>
    <t>MERCHANT BNI_A</t>
  </si>
  <si>
    <t>MERCHANT BNI_M</t>
  </si>
  <si>
    <t>MERCHANT BNI_V</t>
  </si>
  <si>
    <t>LON-NQ_ED2P_CC_BORV</t>
  </si>
  <si>
    <t>MERCHANT BNI_J</t>
  </si>
  <si>
    <t>MERCHANT BNI_C</t>
  </si>
  <si>
    <t>PLACEMENT</t>
  </si>
  <si>
    <t>GL_TO_CASA</t>
  </si>
  <si>
    <t>MERCHANT NON BNI_M</t>
  </si>
  <si>
    <t>MERCHANT NON BNI_J</t>
  </si>
  <si>
    <t>PMT-P</t>
  </si>
  <si>
    <t>MERCHANT NON BNI_P</t>
  </si>
  <si>
    <t>MERCHANT BNI_P</t>
  </si>
  <si>
    <t>MERCHANT NON BNI_A</t>
  </si>
  <si>
    <t>MERCHANT NON BNI_V</t>
  </si>
  <si>
    <t>PMT-B</t>
  </si>
  <si>
    <t>GL_TO_INCOME</t>
  </si>
  <si>
    <t>POOL_GL_TO_CUST_DEPOSIT</t>
  </si>
  <si>
    <t>MAIN_DEPOSIT_TO_POOL_GL</t>
  </si>
  <si>
    <t>ET-P</t>
  </si>
  <si>
    <t>GL_TO_VALID_GL</t>
  </si>
  <si>
    <t>MERCHANT NON BNI_C</t>
  </si>
  <si>
    <t>MERCHANT NON BNI_DEBIT GPN</t>
  </si>
  <si>
    <t>ET-B</t>
  </si>
  <si>
    <t>POOL_GL_TO_MAIN_DEPOSIT</t>
  </si>
  <si>
    <t>MERCHANT BNI_DEBIT GPN</t>
  </si>
  <si>
    <t>GL_TO_INVALID_GL</t>
  </si>
  <si>
    <t>DIS-A</t>
  </si>
  <si>
    <t>MERCHANT BNI_UMC EMERALD</t>
  </si>
  <si>
    <t>DIS-P</t>
  </si>
  <si>
    <t>MERCHANT NON BNI_UMC EMRLD</t>
  </si>
  <si>
    <t>REVERSE_REPO</t>
  </si>
  <si>
    <t>DISBURSEMENT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</si>
  <si>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</si>
  <si>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</si>
  <si>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</si>
  <si>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</si>
  <si>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</si>
  <si>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</si>
  <si>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</si>
  <si>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</si>
  <si>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</si>
  <si>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</si>
  <si>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</si>
  <si>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</si>
  <si>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</si>
  <si>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</si>
  <si>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</si>
  <si>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</si>
  <si>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</si>
  <si>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</si>
  <si>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</si>
  <si>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</si>
  <si>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</si>
  <si>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</si>
  <si>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</si>
  <si>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</si>
  <si>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</si>
  <si>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JPY</t>
  </si>
  <si>
    <t>57</t>
  </si>
  <si>
    <t>63</t>
  </si>
  <si>
    <t>SGD</t>
  </si>
  <si>
    <t>7</t>
  </si>
  <si>
    <t>31</t>
  </si>
  <si>
    <t>EUR</t>
  </si>
  <si>
    <t>56</t>
  </si>
  <si>
    <t>MYR</t>
  </si>
  <si>
    <t>2</t>
  </si>
  <si>
    <t>221</t>
  </si>
  <si>
    <t>69</t>
  </si>
  <si>
    <t>CNY</t>
  </si>
  <si>
    <t>AUD</t>
  </si>
  <si>
    <t>SAR</t>
  </si>
  <si>
    <t>GBP</t>
  </si>
  <si>
    <t>68</t>
  </si>
  <si>
    <t>3</t>
  </si>
  <si>
    <t>341</t>
  </si>
  <si>
    <t>HKD</t>
  </si>
  <si>
    <t>THB</t>
  </si>
  <si>
    <t>JUL-26</t>
  </si>
  <si>
    <t>6</t>
  </si>
  <si>
    <t>241</t>
  </si>
  <si>
    <t>KRW</t>
  </si>
  <si>
    <t>70</t>
  </si>
  <si>
    <t>AED</t>
  </si>
  <si>
    <t>CHF</t>
  </si>
  <si>
    <t>NZD</t>
  </si>
  <si>
    <t>CAD</t>
  </si>
  <si>
    <t>8</t>
  </si>
  <si>
    <t>34</t>
  </si>
  <si>
    <t>261</t>
  </si>
  <si>
    <t>4</t>
  </si>
  <si>
    <t>TWD</t>
  </si>
  <si>
    <t>BND</t>
  </si>
  <si>
    <t>362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</si>
  <si>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</si>
  <si>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</si>
  <si>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</si>
  <si>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</si>
  <si>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</si>
  <si>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</si>
  <si>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</si>
  <si>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</si>
  <si>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</si>
  <si>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</si>
  <si>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</si>
  <si>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</si>
  <si>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</si>
  <si>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</si>
  <si>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</si>
  <si>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</si>
  <si>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</si>
  <si>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</si>
  <si>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</si>
  <si>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</si>
  <si>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</si>
  <si>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2026-08-11</t>
  </si>
  <si>
    <t>{"schema":"efs-report/1","report":"gl","date":"2026-08-11","generated_at":"2026-08-11T19:03:21.977Z","gl":{"funnel":[{"dim":"entity","key":"CTA","totalMasukFah":135,"totalFahSuccess":135,"totalFahError":0,"totalAccounted":107,"entriesInvalid":0,"totalSudahMasukGl":107,"stuckInXla":0,"totalDataPostedGl":107,"totalDataUnpostedGl":0,"totalDataOtherGl":0,"transferLagDays":0.75,"postingLagDays":0.75,"worstPostingLagDays":0.99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12358,"totalFahSuccess":12325,"totalFahError":33,"totalAccounted":12029,"entriesInvalid":0,"totalSudahMasukGl":12029,"stuckInXla":0,"totalDataPostedGl":12029,"totalDataUnpostedGl":0,"totalDataOtherGl":0,"transferLagDays":1.08,"postingLagDays":1.08,"worstPostingLagDays":1.55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TREASURY","totalMasukFah":42,"totalFahSuccess":42,"totalFahError":0,"totalAccounted":42,"entriesInvalid":0,"totalSudahMasukGl":42,"stuckInXla":0,"totalDataPostedGl":42,"totalDataUnpostedGl":0,"totalDataOtherGl":0,"transferLagDays":8.14,"postingLagDays":8.14,"worstPostingLagDays":11.41},{"dim":"entity","key":"DIS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ntity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183,"totalFahSuccess":183,"totalFahError":0,"totalAccounted":183,"entriesInvalid":0,"totalSudahMasukGl":183,"stuckInXla":0,"totalDataPostedGl":183,"totalDataUnpostedGl":0,"totalDataOtherGl":0,"transferLagDays":1.13,"postingLagDays":1.13,"worstPostingLagDays":1.14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21422,"totalFahSuccess":21336,"totalFahError":86,"totalAccounted":21186,"entriesInvalid":0,"totalSudahMasukGl":21186,"stuckInXla":0,"totalDataPostedGl":21186,"totalDataUnpostedGl":0,"totalDataOtherGl":0,"transferLagDays":0.73,"postingLagDays":0.73,"worstPostingLagDays":1.53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21,"totalFahSuccess":21,"totalFahError":0,"totalAccounted":21,"entriesInvalid":0,"totalSudahMasukGl":21,"stuckInXla":0,"totalDataPostedGl":21,"totalDataUnpostedGl":0,"totalDataOtherGl":0,"transferLagDays":0.92,"postingLagDays":0.92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BG_LC","totalMasukFah":45,"totalFahSuccess":45,"totalFahError":0,"totalAccounted":45,"entriesInvalid":0,"totalSudahMasukGl":45,"stuckInXla":0,"totalDataPostedGl":45,"totalDataUnpostedGl":0,"totalDataOtherGl":0,"transferLagDays":11.41,"postingLagDays":11.41,"worstPostingLagDays":11.41},{"dim":"entity","key":"TAPENAS","totalMasukFah":3,"totalFahSuccess":3,"totalFahError":0,"totalAccounted":3,"entriesInvalid":0,"totalSudahMasukGl":3,"stuckInXla":0,"totalDataPostedGl":3,"totalDataUnpostedGl":0,"totalDataOtherGl":0,"transferLagDays":11.41,"postingLagDays":11.41,"worstPostingLagDays":11.41},{"dim":"entity","key":"PST","totalMasukFah":8,"totalFahSuccess":8,"totalFahError":0,"totalAccounted":7,"entriesInvalid":0,"totalSudahMasukGl":7,"stuckInXla":0,"totalDataPostedGl":7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195418,"totalFahSuccess":195416,"totalFahError":2,"totalAccounted":195413,"entriesInvalid":0,"totalSudahMasukGl":195413,"stuckInXla":0,"totalDataPostedGl":195413,"totalDataUnpostedGl":0,"totalDataOtherGl":0,"transferLagDays":0.71,"postingLagDays":0.71,"worstPostingLagDays":1.64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JS10","totalMasukFah":336,"totalFahSuccess":336,"totalFahError":0,"totalAccounted":336,"entriesInvalid":0,"totalSudahMasukGl":336,"stuckInXla":0,"totalDataPostedGl":336,"totalDataUnpostedGl":0,"totalDataOtherGl":0,"transferLagDays":1.13,"postingLagDays":1.14,"worstPostingLagDays":1.14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entity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POD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519,"totalFahSuccess":519,"totalFahError":0,"totalAccounted":519,"entriesInvalid":0,"totalSudahMasukGl":519,"stuckInXla":0,"totalDataPostedGl":519,"totalDataUnpostedGl":0,"totalDataOtherGl":0,"transferLagDays":1.13,"postingLagDays":1.13,"worstPostingLagDays":1.14},{"dim":"application","key":"ICONS Custom Application","totalMasukFah":229333,"totalFahSuccess":229212,"totalFahError":121,"totalAccounted":228735,"entriesInvalid":0,"totalSudahMasukGl":228735,"stuckInXla":0,"totalDataPostedGl":228735,"totalDataUnpostedGl":0,"totalDataOtherGl":0,"transferLagDays":0.73,"postingLagDays":0.73,"worstPostingLagDays":1.64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1.13,"postingLagDays":1.13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11.41,"postingLagDays":11.41,"worstPostingLagDays":11.41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167,"totalFahSuccess":167,"totalFahError":0,"totalAccounted":166,"entriesInvalid":0,"totalSudahMasukGl":166,"stuckInXla":0,"totalDataPostedGl":166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total","key":"-","totalMasukFah":230187,"totalFahSuccess":230066,"totalFahError":121,"totalAccounted":229568,"entriesInvalid":0,"totalSudahMasukGl":229568,"stuckInXla":0,"totalDataPostedGl":229568,"totalDataUnpostedGl":0,"totalDataOtherGl":0,"transferLagDays":0.74,"postingLagDays":0.74,"worstPostingLagDays":11.41},{"dim":"application","key":"CREDIT CARD Custom Application","totalMasukFah":52,"totalFahSuccess":52,"totalFahError":0,"totalAccounted":34,"entriesInvalid":0,"totalSudahMasukGl":34,"stuckInXla":0,"totalDataPostedGl":34,"totalDataUnpostedGl":0,"totalDataOtherGl":0,"transferLagDays":1.06,"postingLagDays":1.06,"worstPostingLagDays":1.3},{"dim":"event_class","key":"BRA-NQ_ED2P_T_GLDV","totalMasukFah":7228,"totalFahSuccess":7226,"totalFahError":2,"totalAccounted":7226,"entriesInvalid":0,"totalSudahMasukGl":7226,"stuckInXla":0,"totalDataPostedGl":7226,"totalDataUnpostedGl":0,"totalDataOtherGl":0,"transferLagDays":0.7,"postingLagDays":0.7,"worstPostingLagDays":1.64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114,"totalFahSuccess":114,"totalFahError":0,"totalAccounted":114,"entriesInvalid":0,"totalSudahMasukGl":114,"stuckInXla":0,"totalDataPostedGl":114,"totalDataUnpostedGl":0,"totalDataOtherGl":0,"transferLagDays":0.7,"postingLagDays":0.7,"worstPostingLagDays":1.24},{"dim":"event_class","key":"6251","totalMasukFah":32,"totalFahSuccess":32,"totalFahError":0,"totalAccounted":32,"entriesInvalid":0,"totalSudahMasukGl":32,"stuckInXla":0,"totalDataPostedGl":32,"totalDataUnpostedGl":0,"totalDataOtherGl":0,"transferLagDays":11.41,"postingLagDays":11.41,"worstPostingLagDays":11.41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1824,"totalFahSuccess":1824,"totalFahError":0,"totalAccounted":1824,"entriesInvalid":0,"totalSudahMasukGl":1824,"stuckInXla":0,"totalDataPostedGl":1824,"totalDataUnpostedGl":0,"totalDataOtherGl":0,"transferLagDays":0.7,"postingLagDays":0.7,"worstPostingLagDays":1.19},{"dim":"event_class","key":"BRA-NQ_ED2P_GLDV","totalMasukFah":186512,"totalFahSuccess":186512,"totalFahError":0,"totalAccounted":186509,"entriesInvalid":0,"totalSudahMasukGl":186509,"stuckInXla":0,"totalDataPostedGl":186509,"totalDataUnpostedGl":0,"totalDataOtherGl":0,"transferLagDays":0.71,"postingLagDays":0.71,"worstPostingLagDays":1.49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Q_GLCP_GLIF","totalMasukFah":302,"totalFahSuccess":302,"totalFahError":0,"totalAccounted":290,"entriesInvalid":0,"totalSudahMasukGl":290,"stuckInXla":0,"totalDataPostedGl":290,"totalDataUnpostedGl":0,"totalDataOtherGl":0,"transferLagDays":1.42,"postingLagDays":1.42,"worstPostingLagDays":1.42},{"dim":"event_class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JS06","totalMasukFah":183,"totalFahSuccess":183,"totalFahError":0,"totalAccounted":183,"entriesInvalid":0,"totalSudahMasukGl":183,"stuckInXla":0,"totalDataPostedGl":183,"totalDataUnpostedGl":0,"totalDataOtherGl":0,"transferLagDays":1.13,"postingLagDays":1.13,"worstPostingLagDays":1.14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143,"totalFahSuccess":143,"totalFahError":0,"totalAccounted":143,"entriesInvalid":0,"totalSudahMasukGl":143,"stuckInXla":0,"totalDataPostedGl":143,"totalDataUnpostedGl":0,"totalDataOtherGl":0,"transferLagDays":1.44,"postingLagDays":1.44,"worstPostingLagDays":1.44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TA-NQ_ED2P_CTAV","totalMasukFah":135,"totalFahSuccess":135,"totalFahError":0,"totalAccounted":107,"entriesInvalid":0,"totalSudahMasukGl":107,"stuckInXla":0,"totalDataPostedGl":107,"totalDataUnpostedGl":0,"totalDataOtherGl":0,"transferLagDays":0.75,"postingLagDays":0.75,"worstPostingLagDays":0.99},{"dim":"event_class","key":"NOSTRO","totalMasukFah":16,"totalFahSuccess":16,"totalFahError":0,"totalAccounted":16,"entriesInvalid":0,"totalSudahMasukGl":16,"stuckInXla":0,"totalDataPostedGl":16,"totalDataUnpostedGl":0,"totalDataOtherGl":0,"transferLagDays":11.41,"postingLagDays":11.41,"worstPostingLagDays":11.41},{"dim":"event_class","key":"PLACEMENT","totalMasukFah":2,"totalFahSuccess":2,"totalFahError":0,"totalAccounted":2,"entriesInvalid":0,"totalSudahMasukGl":2,"stuckInXla":0,"totalDataPostedGl":2,"totalDataUnpostedGl":0,"totalDataOtherGl":0,"transferLagDays":11.41,"postingLagDays":11.41,"worstPostingLagDays":11.41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LOND2140","totalMasukFah":10998,"totalFahSuccess":10998,"totalFahError":0,"totalAccounted":10998,"entriesInvalid":0,"totalSudahMasukGl":10998,"stuckInXla":0,"totalDataPostedGl":10998,"totalDataUnpostedGl":0,"totalDataOtherGl":0,"transferLagDays":1.08,"postingLagDays":1.08,"worstPostingLagDays":1.24},{"dim":"event_class","key":"DEP-NQ_ED2P_SC_BFST","totalMasukFah":2734,"totalFahSuccess":2734,"totalFahError":0,"totalAccounted":2734,"entriesInvalid":0,"totalSudahMasukGl":2734,"stuckInXla":0,"totalDataPostedGl":2734,"totalDataUnpostedGl":0,"totalDataOtherGl":0,"transferLagDays":0.71,"postingLagDays":0.71,"worstPostingLagDays":1.19},{"dim":"event_class","key":"DEP-NQ_ED2P_SC_ELOG","totalMasukFah":2940,"totalFahSuccess":2940,"totalFahError":0,"totalAccounted":2940,"entriesInvalid":0,"totalSudahMasukGl":2940,"stuckInXla":0,"totalDataPostedGl":2940,"totalDataUnpostedGl":0,"totalDataOtherGl":0,"transferLagDays":0.72,"postingLagDays":0.72,"worstPostingLagDays":1.19},{"dim":"event_class","key":"LON-Q_GLCP_BORV","totalMasukFah":334,"totalFahSuccess":334,"totalFahError":0,"totalAccounted":219,"entriesInvalid":0,"totalSudahMasukGl":219,"stuckInXla":0,"totalDataPostedGl":219,"totalDataUnpostedGl":0,"totalDataOtherGl":0,"transferLagDays":0.81,"postingLagDays":0.81,"worstPostingLagDays":1.4},{"dim":"event_class","key":"LON-NQ_ED2P_CC_BORV","totalMasukFah":3,"totalFahSuccess":3,"totalFahError":0,"totalAccounted":3,"entriesInvalid":0,"totalSudahMasukGl":3,"stuckInXla":0,"totalDataPostedGl":3,"totalDataUnpostedGl":0,"totalDataOtherGl":0,"transferLagDays":0.67,"postingLagDays":0.67,"worstPostingLagDays":0.72},{"dim":"event_class","key":"BRA-NQ_ED2P_CC_GLDV","totalMasukFah":482,"totalFahSuccess":482,"totalFahError":0,"totalAccounted":482,"entriesInvalid":0,"totalSudahMasukGl":482,"stuckInXla":0,"totalDataPostedGl":482,"totalDataUnpostedGl":0,"totalDataOtherGl":0,"transferLagDays":0.69,"postingLagDays":0.69,"worstPostingLagDays":0.98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</t>
  </si>
  <si>
    <t>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BOND","totalMasukFah":9,"totalFahSuccess":9,"totalFahError":0,"totalAccounted":9,"entriesInvalid":0,"totalSudahMasukGl":9,"stuckInXla":0,"totalDataPostedGl":9,"totalDataUnpostedGl":0,"totalDataOtherGl":0,"transferLagDays":11.41,"postingLagDays":11.41,"worstPostingLagDays":11.41},{"dim":"event_class","key":"TAPENAS","totalMasukFah":3,"totalFahSuccess":3,"totalFahError":0,"totalAccounted":3,"entriesInvalid":0,"totalSudahMasukGl":3,"stuckInXla":0,"totalDataPostedGl":3,"totalDataUnpostedGl":0,"totalDataOtherGl":0,"transferLagDays":11.41,"postingLagDays":11.41,"worstPostingLagDays":11.41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8,"totalFahSuccess":8,"totalFahError":0,"totalAccounted":7,"entriesInvalid":0,"totalSudahMasukGl":7,"stuckInXla":0,"totalDataPostedGl":7,"totalDataUnpostedGl":0,"totalDataOtherGl":0,"transferLagDays":1.3,"postingLagDays":1.3,"worstPostingLagDays":1.3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LON-NQ_ED2P_GLIF","totalMasukFah":7,"totalFahSuccess":7,"totalFahError":0,"totalAccounted":7,"entriesInvalid":0,"totalSudahMasukGl":7,"stuckInXla":0,"totalDataPostedGl":7,"totalDataUnpostedGl":0,"totalDataOtherGl":0,"transferLagDays":1.4,"postingLagDays":1.4,"worstPostingLagDays":1.4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EP-Q_GLCP_GEND870","totalMasukFah":630,"totalFahSuccess":544,"totalFahError":86,"totalAccounted":523,"entriesInvalid":0,"totalSudahMasukGl":523,"stuckInXla":0,"totalDataPostedGl":523,"totalDataUnpostedGl":0,"totalDataOtherGl":0,"transferLagDays":1.1,"postingLagDays":1.1,"worstPostingLagDays":1.42},{"dim":"event_class","key":"DIS-A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10920,"totalFahSuccess":10920,"totalFahError":0,"totalAccounted":10791,"entriesInvalid":0,"totalSudahMasukGl":10791,"stuckInXla":0,"totalDataPostedGl":10791,"totalDataUnpostedGl":0,"totalDataOtherGl":0,"transferLagDays":0.72,"postingLagDays":0.72,"worstPostingLagDays":1.53},{"dim":"event_class","key":"DEP-NQ_ED2P_CC_INVV","totalMasukFah":2180,"totalFahSuccess":2180,"totalFahError":0,"totalAccounted":2180,"entriesInvalid":0,"totalSudahMasukGl":2180,"stuckInXla":0,"totalDataPostedGl":2180,"totalDataUnpostedGl":0,"totalDataOtherGl":0,"transferLagDays":0.72,"postingLagDays":0.72,"worstPostingLagDays":1.16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DIS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LIF","totalMasukFah":35,"totalFahSuccess":35,"totalFahError":0,"totalAccounted":35,"entriesInvalid":0,"totalSudahMasukGl":35,"stuckInXla":0,"totalDataPostedGl":35,"totalDataUnpostedGl":0,"totalDataOtherGl":0,"transferLagDays":1.44,"postingLagDays":1.44,"worstPostingLagDays":1.44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JS10","totalMasukFah":336,"totalFahSuccess":336,"totalFahError":0,"totalAccounted":336,"entriesInvalid":0,"totalSudahMasukGl":336,"stuckInXla":0,"totalDataPostedGl":336,"totalDataUnpostedGl":0,"totalDataOtherGl":0,"transferLagDays":1.13,"postingLagDays":1.14,"worstPostingLagDays":1.14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445,"totalFahSuccess":412,"totalFahError":33,"totalAccounted":400,"entriesInvalid":0,"totalSudahMasukGl":400,"stuckInXla":0,"totalDataPostedGl":400,"totalDataUnpostedGl":0,"totalDataOtherGl":0,"transferLagDays":1.05,"postingLagDays":1.05,"worstPostingLagDays":1.43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DEP-NQ_ED2P_GLIF","totalMasukFah":159,"totalFahSuccess":159,"totalFahError":0,"totalAccounted":159,"entriesInvalid":0,"totalSudahMasukGl":159,"stuckInXla":0,"totalDataPostedGl":159,"totalDataUnpostedGl":0,"totalDataOtherGl":0,"transferLagDays":1.44,"postingLagDays":1.44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11.41,"postingLagDays":11.41,"worstPostingLagDays":11.41},{"dim":"event_class","key":"LON-NQ_ED2P_T_BORV","totalMasukFah":48,"totalFahSuccess":48,"totalFahError":0,"totalAccounted":48,"entriesInvalid":0,"totalSudahMasukGl":48,"stuckInXla":0,"totalDataPostedGl":48,"totalDataUnpostedGl":0,"totalDataOtherGl":0,"transferLagDays":0.78,"postingLagDays":0.78,"worstPostingLagDays":1.04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POD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BRA-NQ_ED2P_ELOG","totalMasukFah":939,"totalFahSuccess":939,"totalFahError":0,"totalAccounted":939,"entriesInvalid":0,"totalSudahMasukGl":939,"stuckInXla":0,"totalDataPostedGl":939,"totalDataUnpostedGl":0,"totalDataOtherGl":0,"transferLagDays":0.66,"postingLagDays":0.66,"worstPostingLagDays":1.15},{"dim":"event_class","key":"LON-NQ_ED2P_BORV","totalMasukFah":221,"totalFahSuccess":221,"totalFahError":0,"totalAccounted":64,"entriesInvalid":0,"totalSudahMasukGl":64,"stuckInXla":0,"totalDataPostedGl":64,"totalDataUnpostedGl":0,"totalDataOtherGl":0,"transferLagDays":0.75,"postingLagDays":0.75,"worstPostingLagDays":1.55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6156","totalMasukFah":13,"totalFahSuccess":13,"totalFahError":0,"totalAccounted":13,"entriesInvalid":0,"totalSudahMasukGl":13,"stuckInXla":0,"totalDataPostedGl":13,"totalDataUnpostedGl":0,"totalDataOtherGl":0,"transferLagDays":11.41,"postingLagDays":11.41,"worstPostingLagDays":11.41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OC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ledger","key":"BNI_LEDGER_IDR","totalMasukFah":230187,"totalFahSuccess":230066,"totalFahError":121,"totalAccounted":229568,"entriesInvalid":0,"totalSudahMasukGl":229568,"stuckInXla":0,"totalDataPostedGl":229568,"totalDataUnpostedGl":0,"totalDataOtherGl":0,"transferLagDays":0.74,"postingLagDays":0.74,"worstPostingLagDays":11.41},{"dim":"je_category","key":"72","totalMasukFah":400,"totalFahSuccess":400,"totalFahError":0,"totalAccounted":400,"entriesInvalid":0,"totalSudahMasukGl":400,"stuckInXla":0,"totalDataPostedGl":400,"totalDataUnpostedGl":0,"totalDataOtherGl":0,"transferLagDays":1.05,"postingLagDays":1.05,"worstPostingLagDays":1.43},{"dim":"je_category","key":"23","totalMasukFah":16,"totalFahSuccess":16,"totalFahError":0,"totalAccounted":16,"entriesInvalid":0,"totalSudahMasukGl":16,"stuckInXla":0,"totalDataPostedGl":16,"totalDataUnpostedGl":0,"totalDataOtherGl":0,"transferLagDays":11.41,"postingLagDays":11.41,"worstPostingLagDays":11.41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183,"totalFahSuccess":183,"totalFahError":0,"totalAccounted":183,"entriesInvalid":0,"totalSudahMasukGl":183,"stuckInXla":0,"totalDataPostedGl":183,"totalDataUnpostedGl":0,"totalDataOtherGl":0,"transferLagDays":1.13,"postingLagDays":1.13,"worstPostingLagDays":1.14},{"dim":"je_category","key":"60","totalMasukFah":143,"totalFahSuccess":143,"totalFahError":0,"totalAccounted":143,"entriesInvalid":0,"totalSudahMasukGl":143,"stuckInXla":0,"totalDataPostedGl":143,"totalDataUnpostedGl":0,"totalDataOtherGl":0,"transferLagDays":1.44,"postingLagDays":1.44,"worstPostingLagDays":1.44},{"dim":"je_category","key":"27","totalMasukFah":13,"totalFahSuccess":13,"totalFahError":0,"totalAccounted":13,"entriesInvalid":0,"totalSudahMasukGl":13,"stuckInXla":0,"totalDataPostedGl":13,"totalDataUnpostedGl":0,"totalDataOtherGl":0,"transferLagDays":11.41,"postingLagDays":11.41,"worstPostingLagDays":11.41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2940,"totalFahSuccess":2940,"totalFahError":0,"totalAccounted":2940,"entriesInvalid":0,"totalSudahMasukGl":2940,"stuckInXla":0,"totalDataPostedGl":2940,"totalDataUnpostedGl":0,"totalDataOtherGl":0,"transferLagDays":0.72,"postingLagDays":0.72,"worstPostingLagDays":1.19},{"dim":"je_category","key":"73","totalMasukFah":290,"totalFahSuccess":290,"totalFahError":0,"totalAccounted":290,"entriesInvalid":0,"totalSudahMasukGl":290,"stuckInXla":0,"totalDataPostedGl":290,"totalDataUnpostedGl":0,"totalDataOtherGl":0,"transferLagDays":1.42,"postingLagDays":1.42,"worstPostingLagDays":1.42},{"dim":"je_category","key":"63","totalMasukFah":159,"totalFahSuccess":159,"totalFahError":0,"totalAccounted":159,"entriesInvalid":0,"totalSudahMasukGl":159,"stuckInXla":0,"totalDataPostedGl":159,"totalDataUnpostedGl":0,"totalDataOtherGl":0,"transferLagDays":1.44,"postingLagDays":1.44,"worstPostingLagDays":1.44},{"dim":"je_category","key":"58","totalMasukFah":939,"totalFahSuccess":939,"totalFahError":0,"totalAccounted":939,"entriesInvalid":0,"totalSudahMasukGl":939,"stuckInXla":0,"totalDataPostedGl":939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74","totalMasukFah":10998,"totalFahSuccess":10998,"totalFahError":0,"totalAccounted":10998,"entriesInvalid":0,"totalSudahMasukGl":10998,"stuckInXla":0,"totalDataPostedGl":10998,"totalDataUnpostedGl":0,"totalDataOtherGl":0,"transferLagDays":1.08,"postingLagDays":1.08,"worstPostingLagDays":1.24},{"dim":"je_category","key":"56","totalMasukFah":114,"totalFahSuccess":114,"totalFahError":0,"totalAccounted":114,"entriesInvalid":0,"totalSudahMasukGl":114,"stuckInXla":0,"totalDataPostedGl":114,"totalDataUnpostedGl":0,"totalDataOtherGl":0,"transferLagDays":0.7,"postingLagDays":0.7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11.41,"postingLagDays":11.41,"worstPostingLagDays":11.41},{"dim":"je_category","key":"24","totalMasukFah":2,"totalFahSuccess":2,"totalFahError":0,"totalAccounted":2,"entriesInvalid":0,"totalSudahMasukGl":2,"stuckInXla":0,"totalDataPostedGl":2,"totalDataUnpostedGl":0,"totalDataOtherGl":0,"transferLagDays":11.41,"postingLagDays":11.41,"worstPostingLagDays":11.41},{"dim":"je_category","key":"32","totalMasukFah":336,"totalFahSuccess":336,"totalFahError":0,"totalAccounted":336,"entriesInvalid":0,"totalSudahMasukGl":336,"stuckInXla":0,"totalDataPostedGl":336,"totalDataUnpostedGl":0,"totalDataOtherGl":0,"transferLagDays":1.13,"postingLagDays":1.14,"worstPostingLagDays":1.14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67","totalMasukFah":523,"totalFahSuccess":523,"totalFahError":0,"totalAccounted":523,"entriesInvalid":0,"totalSudahMasukGl":523,"stuckInXla":0,"totalDataPostedGl":523,"totalDataUnpostedGl":0,"totalDataOtherGl":0,"transferLagDays":1.1,"postingLagDays":1.1,"worstPostingLagDays":1.42},{"dim":"je_category","key":"62","totalMasukFah":2180,"totalFahSuccess":2180,"totalFahError":0,"totalAccounted":2180,"entriesInvalid":0,"totalSudahMasukGl":2180,"stuckInXla":0,"totalDataPostedGl":2180,"totalDataUnpostedGl":0,"totalDataOtherGl":0,"transferLagDays":0.72,"postingLagDays":0.72,"worstPostingLagDays":1.16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57","totalMasukFah":482,"totalFahSuccess":482,"totalFahError":0,"totalAccounted":482,"entriesInvalid":0,"totalSudahMasukGl":482,"stuckInXla":0,"totalDataPostedGl":482,"totalDataUnpostedGl":0,"totalDataOtherGl":0,"transferLagDays":0.69,"postingLagDays":0.69,"worstPostingLagDays":0.98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25","totalMasukFah":1,"totalFahSuccess":1,"totalFahError":0,"totalAccounted":1,"entriesInvalid":0,"totalSudahMasukGl":1,"stuckInXla":0,"totalDataPostedGl":1,"totalDataUnpostedGl":0,"totalDataOtherGl":0,"transferLagDays":11.41,"postingLagDays":11.41,"worstPostingLagDays":11.41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166,"totalFahSuccess":166,"totalFahError":0,"totalAccounted":166,"entriesInvalid":0,"totalSudahMasukGl":166,"stuckInXla":0,"totalDataPostedGl":166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12615,"totalFahSuccess":12615,"totalFahError":0,"totalAccounted":12615,"entriesInvalid":0,"totalSudahMasukGl":12615,"stuckInXla":0,"totalDataPostedGl":12615,"totalDataUnpostedGl":0,"totalDataOtherGl":0,"transferLagDays":0.72,"postingLagDays":0.72,"worstPostingLagDays":1.53},{"dim":"je_category","key":"29","totalMasukFah":3,"totalFahSuccess":3,"totalFahError":0,"totalAccounted":3,"entriesInvalid":0,"totalSudahMasukGl":3,"stuckInXla":0,"totalDataPostedGl":3,"totalDataUnpostedGl":0,"totalDataOtherGl":0,"transferLagDays":11.41,"postingLagDays":11.41,"worstPostingLagDays":11.41},{"dim":"je_category","key":"(none)","totalMasukFah":619,"totalFahSuccess":498,"totalFahError":121,"totalAccounted":0,"entriesInvalid":0,"totalSudahMasukGl":0,"stuckInXla":0,"totalDataPostedGl":0,"totalDataUnpostedGl":0,"totalDataOtherGl":0,"transferLagDays":null,"postingLagDays":null,"worstPostingLagDays":null},{"dim":"je_category","key":"4","totalMa</t>
  </si>
  <si>
    <t>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1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59","totalMasukFah":193735,"totalFahSuccess":193735,"totalFahError":0,"totalAccounted":193735,"entriesInvalid":0,"totalSudahMasukGl":193735,"stuckInXla":0,"totalDataPostedGl":193735,"totalDataUnpostedGl":0,"totalDataOtherGl":0,"transferLagDays":0.71,"postingLagDays":0.71,"worstPostingLagDays":1.64},{"dim":"je_category","key":"61","totalMasukFah":107,"totalFahSuccess":107,"totalFahError":0,"totalAccounted":107,"entriesInvalid":0,"totalSudahMasukGl":107,"stuckInXla":0,"totalDataPostedGl":107,"totalDataUnpostedGl":0,"totalDataOtherGl":0,"transferLagDays":0.75,"postingLagDays":0.75,"worstPostingLagDays":0.99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21","totalMasukFah":9,"totalFahSuccess":9,"totalFahError":0,"totalAccounted":9,"entriesInvalid":0,"totalSudahMasukGl":9,"stuckInXla":0,"totalDataPostedGl":9,"totalDataUnpostedGl":0,"totalDataOtherGl":0,"transferLagDays":11.41,"postingLagDays":11.41,"worstPostingLagDays":11.41},{"dim":"je_category","key":"69","totalMasukFah":67,"totalFahSuccess":67,"totalFahError":0,"totalAccounted":67,"entriesInvalid":0,"totalSudahMasukGl":67,"stuckInXla":0,"totalDataPostedGl":67,"totalDataUnpostedGl":0,"totalDataOtherGl":0,"transferLagDays":0.74,"postingLagDays":0.75,"worstPostingLagDays":1.55},{"dim":"je_category","key":"68","totalMasukFah":35,"totalFahSuccess":35,"totalFahError":0,"totalAccounted":35,"entriesInvalid":0,"totalSudahMasukGl":35,"stuckInXla":0,"totalDataPostedGl":35,"totalDataUnpostedGl":0,"totalDataOtherGl":0,"transferLagDays":1.44,"postingLagDays":1.44,"worstPostingLagDays":1.44},{"dim":"je_category","key":"135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je_category","key":"65","totalMasukFah":2734,"totalFahSuccess":2734,"totalFahError":0,"totalAccounted":2734,"entriesInvalid":0,"totalSudahMasukGl":2734,"stuckInXla":0,"totalDataPostedGl":2734,"totalDataUnpostedGl":0,"totalDataOtherGl":0,"transferLagDays":0.71,"postingLagDays":0.71,"worstPostingLagDays":1.19},{"dim":"je_category","key":"71","totalMasukFah":267,"totalFahSuccess":267,"totalFahError":0,"totalAccounted":267,"entriesInvalid":0,"totalSudahMasukGl":267,"stuckInXla":0,"totalDataPostedGl":267,"totalDataUnpostedGl":0,"totalDataOtherGl":0,"transferLagDays":0.8,"postingLagDays":0.8,"worstPostingLagDays":1.4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70","totalMasukFah":7,"totalFahSuccess":7,"totalFahError":0,"totalAccounted":7,"entriesInvalid":0,"totalSudahMasukGl":7,"stuckInXla":0,"totalDataPostedGl":7,"totalDataUnpostedGl":0,"totalDataOtherGl":0,"transferLagDays":1.4,"postingLagDays":1.4,"worstPostingLagDays":1.4},{"dim":"day","key":"2026-08-11","totalMasukFah":230187,"totalFahSuccess":230066,"totalFahError":121,"totalAccounted":229568,"entriesInvalid":0,"totalSudahMasukGl":229568,"stuckInXla":0,"totalDataPostedGl":229568,"totalDataUnpostedGl":0,"totalDataOtherGl":0,"transferLagDays":0.74,"postingLagDays":0.74,"worstPostingLagDays":11.41}],"journals":[{"glStatus":"P","glPeriod":"AUG-26","jeSource":"1","jeCategory":"56","currencyCode":"IDR","journals":114,"accountedDr":16279934469479,"accountedCr":16279934469479,"postingLagDays":null},{"glStatus":"P","glPeriod":"AUG-26","jeSource":"1","jeCategory":"57","currencyCode":"AED","journals":6,"accountedDr":44631640,"accountedCr":44631640,"postingLagDays":null},{"glStatus":"P","glPeriod":"AUG-26","jeSource":"1","jeCategory":"57","currencyCode":"AUD","journals":13,"accountedDr":568050740,"accountedCr":568050740,"postingLagDays":null},{"glStatus":"P","glPeriod":"AUG-26","jeSource":"1","jeCategory":"57","currencyCode":"CAD","journals":2,"accountedDr":10092000,"accountedCr":10092000,"postingLagDays":null},{"glStatus":"P","glPeriod":"AUG-26","jeSource":"1","jeCategory":"57","currencyCode":"CHF","journals":1,"accountedDr":4160000,"accountedCr":4160000,"postingLagDays":null},{"glStatus":"P","glPeriod":"AUG-26","jeSource":"1","jeCategory":"57","currencyCode":"CNY","journals":14,"accountedDr":1442990169.64,"accountedCr":1442990169.64,"postingLagDays":null},{"glStatus":"P","glPeriod":"AUG-26","jeSource":"1","jeCategory":"57","currencyCode":"EUR","journals":26,"accountedDr":2421928593.8,"accountedCr":2421928593.8,"postingLagDays":null},{"glStatus":"P","glPeriod":"AUG-26","jeSource":"1","jeCategory":"57","currencyCode":"GBP","journals":5,"accountedDr":196047281.84,"accountedCr":196047281.84,"postingLagDays":null},{"glStatus":"P","glPeriod":"AUG-26","jeSource":"1","jeCategory":"57","currencyCode":"HKD","journals":22,"accountedDr":190555160.76,"accountedCr":190555160.76,"postingLagDays":null},{"glStatus":"P","glPeriod":"AUG-26","jeSource":"1","jeCategory":"57","currencyCode":"IDR","journals":153,"accountedDr":785565717909,"accountedCr":785565717909,"postingLagDays":null},{"glStatus":"P","glPeriod":"AUG-26","jeSource":"1","jeCategory":"57","currencyCode":"JPY","journals":17,"accountedDr":781547388.2,"accountedCr":781547388.2,"postingLagDays":null},{"glStatus":"P","glPeriod":"AUG-26","jeSource":"1","jeCategory":"57","currencyCode":"KRW","journals":3,"accountedDr":164119015.7,"accountedCr":164119015.7,"postingLagDays":null},{"glStatus":"P","glPeriod":"AUG-26","jeSource":"1","jeCategory":"57","currencyCode":"MYR","journals":19,"accountedDr":880259632.04,"accountedCr":880259632.04,"postingLagDays":null},{"glStatus":"P","glPeriod":"AUG-26","jeSource":"1","jeCategory":"57","currencyCode":"NZD","journals":5,"accountedDr":47511650,"accountedCr":47511650,"postingLagDays":null},{"glStatus":"P","glPeriod":"AUG-26","jeSource":"1","jeCategory":"57","currencyCode":"SAR","journals":8,"accountedDr":297508270.66,"accountedCr":297508270.66,"postingLagDays":null},{"glStatus":"P","glPeriod":"AUG-26","jeSource":"1","jeCategory":"57","currencyCode":"SGD","journals":25,"accountedDr":3165314077.3,"accountedCr":3165314077.3,"postingLagDays":null},{"glStatus":"P","glPeriod":"AUG-26","jeSource":"1","jeCategory":"57","currencyCode":"THB","journals":10,"accountedDr":56095102.68,"accountedCr":56095102.68,"postingLagDays":null},{"glStatus":"P","glPeriod":"AUG-26","jeSource":"1","jeCategory":"57","currencyCode":"TWD","journals":2,"accountedDr":24282800,"accountedCr":24282800,"postingLagDays":null},{"glStatus":"P","glPeriod":"AUG-26","jeSource":"1","jeCategory":"57","currencyCode":"USD","journals":151,"accountedDr":388090119632.06,"accountedCr":388090119632.06,"postingLagDays":null},{"glStatus":"P","glPeriod":"AUG-26","jeSource":"1","jeCategory":"58","currencyCode":"AUD","journals":1,"accountedDr":25138.44,"accountedCr":25138.44,"postingLagDays":null},{"glStatus":"P","glPeriod":"AUG-26","jeSource":"1","jeCategory":"58","currencyCode":"CNY","journals":1,"accountedDr":31719.84,"accountedCr":31719.84,"postingLagDays":null},{"glStatus":"P","glPeriod":"AUG-26","jeSource":"1","jeCategory":"58","currencyCode":"HKD","journals":1,"accountedDr":27275.88,"accountedCr":27275.88,"postingLagDays":null},{"glStatus":"P","glPeriod":"AUG-26","jeSource":"1","jeCategory":"58","currencyCode":"IDR","journals":917,"accountedDr":363478078015,"accountedCr":363478078015,"postingLagDays":null},{"glStatus":"P","glPeriod":"AUG-26","jeSource":"1","jeCategory":"58","currencyCode":"JPY","journals":8,"accountedDr":811347.5,"accountedCr":811347.5,"postingLagDays":null},{"glStatus":"P","glPeriod":"AUG-26","jeSource":"1","jeCategory":"58","currencyCode":"KRW","journals":1,"accountedDr":31450,"accountedCr":31450,"postingLagDays":null},{"glStatus":"P","glPeriod":"AUG-26","jeSource":"1","jeCategory":"58","currencyCode":"MYR","journals":5,"accountedDr":274552.74,"accountedCr":274552.74,"postingLagDays":null},{"glStatus":"P","glPeriod":"AUG-26","jeSource":"1","jeCategory":"58","currencyCode":"SAR","journals":2,"accountedDr":113988,"accountedCr":113988,"postingLagDays":null},{"glStatus":"P","glPeriod":"AUG-26","jeSource":"1","jeCategory":"58","currencyCode":"SGD","journals":2,"accountedDr":55667,"accountedCr":55667,"postingLagDays":null},{"glStatus":"P","glPeriod":"AUG-26","jeSource":"1","jeCategory":"58","currencyCode":"THB","journals":1,"accountedDr":26896.5,"accountedCr":26896.5,"postingLagDays":null},{"glStatus":"P","glPeriod":"AUG-26","jeSource":"1","jeCategory":"59","currencyCode":"AED","journals":3,"accountedDr":4884283940.4,"accountedCr":4884283940.4,"postingLagDays":null},{"glStatus":"P","glPeriod":"AUG-26","jeSource":"1","jeCategory":"59","currencyCode":"AUD","journals":35,"accountedDr":2982700249451.88,"accountedCr":2982700249451.88,"postingLagDays":null},{"glStatus":"P","glPeriod":"AUG-26","jeSource":"1","jeCategory":"59","currencyCode":"BND","journals":2,"accountedDr":243023717.98,"accountedCr":243023717.98,"postingLagDays":null},{"glStatus":"P","glPeriod":"AUG-26","jeSource":"1","jeCategory":"59","currencyCode":"CAD","journals":5,"accountedDr":2034822158.4,"accountedCr":2034822158.4,"postingLagDays":null},{"glStatus":"P","glPeriod":"AUG-26","jeSource":"1","jeCategory":"59","currencyCode":"CHF","journals":6,"accountedDr":199458628720.25,"accountedCr":199458628720.25,"postingLagDays":null},{"glStatus":"P","glPeriod":"AUG-26","jeSource":"1","jeCategory":"59","currencyCode":"CNY","journals":37,"accountedDr":102893398254.54,"accountedCr":102893398254.54,"postingLagDays":null},{"glStatus":"P","glPeriod":"AUG-26","jeSource":"1","jeCategory":"59","currencyCode":"EUR","journals":59,"accountedDr":465374420538.84,"accountedCr":465374420538.84,"postingLagDays":null},{"glStatus":"P","glPeriod":"AUG-26","jeSource":"1","jeCategory":"59","currencyCode":"GBP","journals":23,"accountedDr":488185817776.82,"accountedCr":488185817776.82,"postingLagDays":null},{"glStatus":"P","glPeriod":"AUG-26","jeSource":"1","jeCategory":"59","currencyCode":"HKD","journals":15,"accountedDr":6417984357.41,"accountedCr":6417984357.41,"postingLagDays":null},{"glStatus":"P","glPeriod":"AUG-26","jeSource":"1","jeCategory":"59","currencyCode":"IDR","journals":193003,"accountedDr":138251442039557.97,"accountedCr":138251442039557.97,"postingLagDays":null},{"glStatus":"P","glPeriod":"AUG-26","jeSource":"1","jeCategory":"59","currencyCode":"JPY","journals":37,"accountedDr":15048736233.74,"accountedCr":15048736233.74,"postingLagDays":null},{"glStatus":"P","glPeriod":"AUG-26","jeSource":"1","jeCategory":"59","currencyCode":"KRW","journals":8,"accountedDr":210947576.24,"accountedCr":210947576.24,"postingLagDays":null},{"glStatus":"P","glPeriod":"AUG-26","jeSource":"1","jeCategory":"59","currencyCode":"MYR","journals":37,"accountedDr":115692270376.53,"accountedCr":115692270376.53,"postingLagDays":null},{"glStatus":"P","glPeriod":"AUG-26","jeSource":"1","jeCategory":"59","currencyCode":"NZD","journals":5,"accountedDr":9222605796.8,"accountedCr":9222605796.8,"postingLagDays":null},{"glStatus":"P","glPeriod":"AUG-26","jeSource":"1","jeCategory":"59","currencyCode":"SAR","journals":15,"accountedDr":26142664523.46,"accountedCr":26142664523.46,"postingLagDays":null},{"glStatus":"P","glPeriod":"AUG-26","jeSource":"1","jeCategory":"59","currencyCode":"SGD","journals":69,"accountedDr":709077832739.04,"accountedCr":709077832739.04,"postingLagDays":null},{"glStatus":"P","glPeriod":"AUG-26","jeSource":"1","jeCategory":"59","currencyCode":"THB","journals":12,"accountedDr":619248041.95,"accountedCr":619248041.95,"postingLagDays":null},{"glStatus":"P","glPeriod":"AUG-26","jeSource":"1","jeCategory":"59","currencyCode":"USD","journals":364,"accountedDr":133407047520369,"accountedCr":133407047520369,"postingLagDays":null},{"glStatus":"P","glPeriod":"AUG-26","jeSource":"1","jeCategory":"60","currencyCode":"IDR","journals":143,"accountedDr":1355815470283,"accountedCr":1355815470283,"postingLagDays":null},{"glStatus":"P","glPeriod":"AUG-26","jeSource":"1","jeCategory":"61","currencyCode":"CNY","journals":1,"accountedDr":1662964103.88,"accountedCr":1662964103.88,"postingLagDays":null},{"glStatus":"P","glPeriod":"AUG-26","jeSource":"1","jeCategory":"61","currencyCode":"EUR","journals":1,"accountedDr":56614509994.08,"accountedCr":56614509994.08,"postingLagDays":null},{"glStatus":"P","glPeriod":"AUG-26","jeSource":"1","jeCategory":"61","currencyCode":"IDR","journals":85,"accountedDr":2830448381549,"accountedCr":2830448381549,"postingLagDays":null},{"glStatus":"P","glPeriod":"AUG-26","jeSource":"1","jeCategory":"61","currencyCode":"USD","journals":20,"accountedDr":1175785573256.7,"accountedCr":1175785573256.7,"postingLagDays":null},{"glStatus":"P","glPeriod":"AUG-26","jeSource":"1","jeCategory":"62","currencyCode":"AED","journals":3,"accountedDr":4574407681.76,"accountedCr":4574407681.76,"postingLagDays":null},{"glStatus":"P","glPeriod":"AUG-26","jeSource":"1","jeCategory":"62","currencyCode":"AUD","journals":47,"accountedDr":21744636534.04,"accountedCr":21744636534.04,"postingLagDays":null},{"glStatus":"P","glPeriod":"AUG-26","jeSource":"1","jeCategory":"62","currencyCode":"CAD","journals":1,"accountedDr":935034064,"accountedCr":935034064,"postingLagDays":null},{"glStatus":"P","glPeriod":"AUG-26","jeSource":"1","jeCategory":"62","currencyCode":"CHF","journals":1,"accountedDr":151844536,"accountedCr":151844536,"postingLagDays":null},{"glStatus":"P","glPeriod":"AUG-26","jeSource":"1","jeCategory":"62","currencyCode":"CNY","journals":60,"accountedDr":165364823752.4,"accountedCr":165364823752.4,"postingLagDays":null},{"glStatus":"P","glPeriod":"AUG-26","jeSource":"1","jeCategory":"62","currencyCode":"EUR","journals":122,"accountedDr":129823105707.44,"accountedCr":129823105707.44,"postingLagDays":null},{"glStatus":"P","glPeriod":"AUG-26","jeSource":"1","jeCategory":"62","currencyCode":"GBP","journals":32,"accountedDr":4888857956.78,"accountedCr":4888857956.78,"postingLagDays":null},{"glStatus":"P","glPeriod":"AUG-26","jeSource":"1","jeCategory":"62","currencyCode":"HKD","journals":26,"accountedDr":933334928.72,"accountedCr":933334928.72,"postingLagDays":null},{"glStatus":"P","glPeriod":"AUG-26","jeSource":"1","jeCategory":"62","currencyCode":"IDR","journals":424,"accountedDr":11361815199944,"accountedCr":11361815199944,"postingLagDays":null},{"glStatus":"P","glPeriod":"AUG-26","jeSource":"1","jeCategory":"62","currencyCode":"JPY","journals":154,"accountedDr":16205127511.07,"accountedCr":16205127511.07,"postingLagDays":null},{"glStatus":"P","glPeriod":"AUG-26","jeSource":"1","jeCategory":"62","currencyCode":"KRW","journals":11,"accountedDr":29058483.65,"accountedCr":29058483.65,"postingLagDays":null},{"glStatus":"P","glPeriod":"AUG-26","jeSource":"1","jeCategory":"62","currencyCode":"MYR","journals":78,"accountedDr":1399508568.63,"accountedCr":1399508568.63,"postingLagDays":null},{"glStatus":"P","glPeriod":"AUG-26","jeSource":"1","jeCategory":"62","currencyCode":"NZD","journals":1,"accountedDr":3096300,"accountedCr":3096300,"postingLagDays":null},{"glStatus":"P","glPeriod":"AUG-26","jeSource":"1","jeCategory":"62","currencyCode":"SAR","journals":38,"accountedDr":223672978.96,"accountedCr":223672978.96,"postingLagDays":null},{"glStatus":"P","glPeriod":"AUG-26","jeSource":"1","jeCategory":"62","currencyCode":"SGD","journals":146,"accountedDr":367251980066.4,"accountedCr":367251980066.4,"postingLagDays":null},{"glStatus":"P","glPeriod":"AUG-26","jeSource":"1","jeCategory":"62","currencyCode":"THB","journals":21,"accountedDr":122438122.06,"accountedCr":122438122.06,"postingLagDays":null},{"glStatus":"P","glPeriod":"AUG-26","jeSource":"1","jeCategory":"62","currencyCode":"USD","journals":1015,"accountedDr":5081740516761.38,"accountedCr":5081740516761.38,"postingLagDays":null},{"glStatus":"P","glPeriod":"AUG-26","jeSource":"1","jeCategory":"63","currencyCode":"CNY","journals":1,"accountedDr":0,"accountedCr":0,"postingLagDays":null},{"glStatus":"P","glPeriod":"AUG-26","jeSource":"1","jeCategory":"63","currencyCode":"EUR","journals":1,"accountedDr":40296670317,"accountedCr":40296670317,"postingLagDays":null},{"glStatus":"P","glPeriod":"AUG-26","jeSource":"1","jeCategory":"63","currencyCode":"GBP","journals":1,"accountedDr":48084000000,"accountedCr":48084000000,"postingLagDays":null},{"glStatus":"P","glPeriod":"AUG-26","jeSource":"1","jeCategory":"63","currencyCode":"IDR","journals":149,"accountedDr":440772000276,"accountedCr":440772000276,"postingLagDays":null},{"glStatus":"P","glPeriod":"AUG-26","jeSource":"1","jeCategory":"63","currencyCode":"USD","journals":7,"accountedDr":1705636424844,"accountedCr":1705636424844,"postingLagDays":null},{"glStatus":"P","glPeriod":"AUG-26","jeSource":"1","jeCategory":"64","currencyCode":"AUD","journals":47,"accountedDr":8619368287888.16,"accountedCr":8619368287888.16,"postingLagDays":null},{"glStatus":"P","glPeriod":"AUG-26","jeSource":"1","jeCategory":"64","currencyCode":"CAD","journals":1,"accountedDr":1261154405.96,"accountedCr":1261154405.96,"postingLagDays":null},{"glStatus":"P","glPeriod":"AUG-26","jeSource":"1","jeCategory":"64","currencyCode":"CHF","journals":4,"accountedDr":392021287645.74,"accountedCr":392021287645.74,"postingLagDays":null},{"glStatus":"P","glPeriod":"AUG-26","jeSource":"1","jeCategory":"64","currencyCode":"CNY","journals":48,"accountedDr":1023071226360.89,"accountedCr":1023071226360.89,"postingLagDays":null},{"glStatus":"P","glPeriod":"AUG-26","jeSource":"1","jeCategory":"64","currencyCode":"EUR","journals":75,"accountedDr":1227803832190,"accountedCr":1227803832190,"postingLagDays":null},{"glStatus":"P","glPeriod":"AUG-26","jeSource":"1","jeCategory":"64","currencyCode":"GBP","journals":32,"accountedDr":992337760650.82,"accountedCr":992337760650.82,"postingLagDays":null},{"glStatus":"P","glPeriod":"AUG-26","jeSource":"1","jeCategory":"64","currencyCode":"HKD","journals":14,"accountedDr":6748707833.19,"accountedCr":6748707833.19,"postingLagDays":null},{"glStatus":"P","glPeriod":"AUG-26","jeSource":"1","jeCategory":"64","currencyCode":"IDR","journals":11716,"accountedDr":296153107706841.7,"accountedCr":296153107706841.7,"postingLagDays":null},{"glStatus":"P","glPeriod":"AUG-26","jeSource":"1","jeCategory":"64","currencyCode":"JPY","journals":56,"accountedDr":15229925567.77,"accountedCr":15229925567.77,"postingLagDays":null},{"glStatus":"P","glPeriod":"AUG-26","jeSource":"1","jeCategory":"64","currencyCode":"KRW","journals":9,"accountedDr":84264362.4,"accountedCr":84264362.4,"postingLagDays":null},{"glStatus":"P","glPeriod":"AUG-26","jeSource":"1","jeCategory":"64","currencyCode":"MYR","journals":30,"accountedDr":8467015277.45,"accountedCr":8467015277.45,"postingLagDays":null},{"glStatus":"P","glPeriod":"AUG-26","jeSource":"1","jeCategory":"64","currencyCode":"NZD","journals":1,"accountedDr":11200075.2,"accountedCr":11200075.2,"postingLagDays":null},{"glStatus":"P","glPeriod":"AUG-26","jeSource":"1","jeCategory":"64","currencyCode":"SAR","journals":22,"accountedDr":73748386442.45,"accountedCr":73748386442.45,"postingLagDays":null},{"glStatus":"P","glPeriod":"AUG-26","jeSource":"1","jeCategory":"64","currencyCode":"SGD","journals":77,"accountedDr":1608740640799.64,"accountedCr":1608740640799.64,"postingLagDays":null},{"glStatus":"P","glPeriod":"AUG-26","jeSource":"1","jeCategory":"64","currencyCode":"THB","journals":14,"accountedDr":2794246523.96,"accountedCr":2794246523.96,"postingLagDays":null},{"glStatus":"P","glPeriod":"AUG-26","jeSource":"1","jeCategory":"64","currencyCode":"USD","journals":469,"accountedDr":319532334324679.06,"accountedCr":319532334324679.06,"postingLagDays":null},{"glStatus":"P","glPeriod":"AUG-26","jeSource":"1","jeCategory":"65","currencyCode":"IDR","journals":2734,"accountedDr":16209876216295,"accountedCr":16209876216295,"postingLagDays":null},{"glStatus":"P","glPeriod":"AUG-26","jeSource":"1","jeCategory":"66","currencyCode":"AUD","journals":1,"accountedDr":25138.44,"accountedCr":25138.44,"postingLagDays":null},{"glStatus":"P","glPeriod":"AUG-26","jeSource":"1","jeCategory":"66","currencyCode":"CNY","journals":1,"accountedDr":31719.84,"accountedCr":31719.84,"postingLagDays":null},{"glStatus":"P","glPeriod":"AUG-26","jeSource":"1","jeCategory":"66","currencyCode":"HKD","journals":1,"accountedDr":27275.88,"accountedCr":27275.88,"postingLagDays":null},{"glStatus":"P","glPeriod":"AUG-26","jeSource":"1","jeCategory":"66","currencyCode":"IDR","journals":2916,"accountedDr":2005798500,"accountedCr":2005798500,"postingLagDays":null},{"glStatus":"P","glPeriod":"AUG-26","jeSource":"1","jeCategory":"66","currencyCode":"JPY","journals":9,"accountedDr":811347.5,"accountedCr":811347.5,"postingLagDays":null},{"glStatus":"P","glPeriod":"AUG-26","jeSource":"1","jeCategory":"66","currencyCode":"KRW","journals":1,"accountedDr":31450,"accountedCr":31450,"postingLagDays":null},{"glStatus":"P","glPeriod":"AUG-26","jeSource":"1","jeCategory":"66","currencyCode":"MYR","journals":5,"accountedDr":274552.74,"accountedCr":274552.74,"postingLagDays":null},{"glStatus":"P","glPeriod":"AUG-26","jeSource":"1","jeCategory":"66","currencyCode":"SAR","journals":3,"accountedDr":113988,"accountedCr":113988,"postingLagDays":null},{"glStatus":"P","glPeriod":"AUG-26","jeSource":"1","jeCategory":"66","currencyCode":"SGD","journals":2,"accountedDr":55667,"accountedCr":55667,"postingLagDays":null},{"glStatus":"P","glPeriod":"AUG-26","jeSource":"1","jeCategory":"66","currencyCode":"THB","journals":1,"accountedDr":26896.5,"accountedCr":26896.5,"postingLagDays":null},{"glStatus":"P","glPeriod":"AUG-26","jeSource":"1","jeCategory":"67","currencyCode":"EUR","journals":5,"accountedDr":256798.4,"accountedCr":256798.4,"postingLagDays":null},{"glStatus":"P","glPeriod":"AUG-26","jeSource":"1","jeCategory":"67","currencyCode":"GBP","journals":4,"accountedDr":1096747.57,"accountedCr":1096747.57,"postingLagDays":null},{"glStatus":"P","glPeriod":"AUG-26","jeSource":"1","jeCategory":"67","currencyCode":"IDR","journals":391,"accountedDr":2200309618477,"accountedCr":2200309618477,"postingLagDays":null},{"glStatus":"P","glPeriod":"AUG-26","jeSource":"1","jeCategory":"67","currencyCode":"JPY","journals":1,"accountedDr":26102.99,"accountedCr":26102.99,"postingLagDays":null},{"glStatus":"P","glPeriod":"AUG-26","jeSource":"1","jeCategory":"67","currencyCode":"SGD","journals":27,"accountedDr":45562961.58,"accountedCr":45562961.58,"postingLagDays":null},{"glStatus":"P","glPeriod":"AUG-26","jeSource":"1","jeCategory":"67","currencyCode":"USD","journals":95,"accountedDr":187721306494.9,"accountedCr":187721306494.9,"postingLagDays":null},{"glStatus":"P","glPeriod":"AUG-26","jeSource":"1","jeCategory":"68","currencyCode":"IDR","journals":31,"accountedDr":561088081.98,"accountedCr":561088081.98,"postingLagDays":null},{"glStatus":"P","glPeriod":"AUG-26","jeSource":"1","jeCategory":"68","currencyCode":"USD","journals":4,"accountedDr":12147852,"accountedCr":12147852,"postingLagDays":null},{"glStatus":"P","glPeriod":"AUG-26","jeSource":"1","jeCategory":"69","currencyCode":"IDR","journals":65,"accountedDr":3631394774701,"accountedCr":3631394774701,"postingLagDays":null},{"glStatus":"P","glPeriod":"AUG-26","jeSource":"1","jeCategory":"69","currencyCode":"USD","journals":2,"accountedDr":60972305115.55,"accountedCr":60972305115.55,"postingLagDays":null},{"glStatus":"P","glPeriod":"AUG-26","jeSource":"1","jeCategory":"70","currencyCode":"IDR","journals":7,"accountedDr":92061825451,"accountedCr":92061825451,"postingLagDays":null},{"glStatus":"P","glPeriod":"AUG-26","jeSource":"1","jeCategory":"71","currencyCode":"CNY","journals":6,"accountedDr":20391596907.58,"accountedCr":20391596907.58,"postingLagDays":null},{"glStatus":"P","glPeriod":"AUG-26","jeSource":"1","jeCategory":"71","currencyCode":"IDR","journals":239,"accountedDr":5334709696075,"accountedCr":5334709696075,"postingLagDays":null},{"glStatus":"P","glPeriod":"AUG-26","jeSource":"1","jeCategory":"71","currencyCode":"SGD","journals":1,"accountedDr":2416921972.5,"accountedCr":2416921972.5,"postingLagDays":null},{"glStatus":"P","glPeriod":"AUG-26","jeSource":"1","jeCategory":"71","currencyCode":"USD","journals":21,"accountedDr":908977801631.2,"accountedCr":908977801631.2,"postingLagDays":null},{"glStatus":"P","glPeriod":"AUG-26","jeSource":"1","jeCategory":"72","currencyCode":"CNY","journals":2,"accountedDr":4445823.08,"accountedCr":4445823.08,"postingLagDays":null},{"glStatus":"P","glPeriod":"AUG-26","jeSource":"1","jeCategory":"72","currencyCode":"IDR","journals":365,"accountedDr":14047459665007.08,"accountedCr":14047459665007.08,"postingLagDays":null},{"glStatus":"P","glPeriod":"AUG-26","jeSource":"1","jeCategory":"72","currencyCode":"JPY","journals":2,"accountedDr":439659109.8,"accountedCr":439659109.8,"postingLagDays":null},{"glStatus":"P","glPeriod":"AUG-26","jeSource":"1","jeCategory":"72","currencyCode":"USD","journals":31,"accountedDr":464897510513.86,"accountedCr":464897510513.86,"postingLagDays":null},{"glStatus":"P","glPeriod":"AUG-26","jeSource":"1","jeCategory":"73","currencyCode":"IDR","journals":287,"accountedDr":162839586489.14,"accountedCr":162839586489.14,"postingLagDays":null},{"glStatus":"P","glPeriod":"AUG-26","jeSource":"1","jeCategory":"73","currencyCode":"USD","journals":3,"accountedDr":48795076,"accountedCr":48795076,"postingLagDays":null},{"glStatus":"P","glPeriod":"AUG-26","jeSource":"1","jeCategory":"74","currencyCode":"IDR","journals":10970,"accountedDr":75845958078278,"accountedCr":75845958078278,"postingLagDays":null},{"glStatus":"P","glPeriod":"AUG-26","jeSource":"1","jeCategory":"74","currencyCode":"USD","journals":28,"accountedDr":1092881797745.8,"accountedCr":1092881797745.8,"postingLagDays":null},{"glStatus":"P","glPeriod":"AUG-26","jeSource":"10","jeCategory":"135","currencyCode":"AUD","journals":1,"accountedDr":2207093798847.23,"accountedCr":2207093798847.23,"postingLagDays":null},{"glStatus":"P","glPeriod":"AUG-26","jeSource":"10","jeCategory":"135","currencyCode":"CHF","journals":1,"accountedDr":107103278439.47,"accountedCr":107103278439.47,"postingLagDays":null},{"glStatus":"P","glPeriod":"AUG-26","jeSource":"10","jeCategory":"135","currencyCode":"CNY","journals":1,"accountedDr":106579980415.23,"accountedCr":106579980415.23,"postingLagDays":null},{"glStatus":"P","glPeriod":"AUG-26","jeSource":"10","jeCategory":"135","currencyCode":"EUR","journals":1,"accountedDr":166538602859.01,"accountedCr":166538602859.01,"postingLagDays":null},{"glStatus":"P","glPeriod":"AUG-26","jeSource":"10","jeCategory":"135","currencyCode":"GBP","journals":1,"accountedDr":578332421840.62,"accountedCr":578332421840.62,"postingLagDays":null},{"glStatus":"P","glPeriod":"AUG-26","jeSource":"10","jeCategory":"135","currencyCode":"HKD","journals":1,"accountedDr":1131535000,"accountedCr":1131535000,"postingLagDays":null},{"glStatus":"P","glPeriod":"AUG-26","jeSource":"10","jeCategory":"135","currencyCode":"IDR","journals":1,"accountedDr":34639166512304,"accountedCr":34639166512304,"postingLagDays":null},{"glStatus":"P","glPeriod":"AUG-26","jeSource":"10","jeCategory":"135","currencyCode":"JPY","journals":1,"accountedDr":2121532493970.53,"accountedCr":2121532493970.53,"postingLagDays":null},{"glStatus":"P","glPeriod":"AUG-26","jeSource":"10","jeCategory":"135","currencyCode":"MYR","journals":1,"accountedDr":3784959999.65,"accountedCr":3784959999.65,"postingLagDays":null},{"glStatus":"P","glPeriod":"AUG-26","jeSource":"10","jeCategory":"135","currencyCode":"NZD","journals":1,"accountedDr":75245126860.8,"accountedCr":75245126860.8,"postingLagDays":null},{"glStatus":"P","glPeriod":"AUG-26","jeSource":"10","jeCategory":"135","currencyCode":"SAR","journals":1,"accountedDr":17754571800,"accountedCr":17754571800,"postingLagDays":null},{"glStatus":"P","glPeriod":"AUG-26","jeSource":"10","jeCategory":"135","currencyCode":"SGD","journals":1,"accountedDr":338602425942.62,"accountedCr":338602425942.62,"postingLagDays":null},{"glStatus":"P","glPeriod":"AUG-26","jeSource":"10","jeCategory":"135","currencyCode":"THB","journals":1,"accountedDr":5328972000,"accountedCr":5328972000,"postingLagDays":null},{"glStatus":"P","glPeriod":"AUG-26","jeSource":"10","jeCategory":"135","currencyCode":"USD","journals":1,"accountedDr":6847932522723.45,"accountedCr":6847932522723.45,"postingLagDays":null},{"glStatus":"P","glPeriod":"AUG-26","jeSource":"2","jeCategory":"221","currencyCode":"AUD","journals":1,"accountedDr":604325797.98,"accountedCr":604325797.98,"postingLagDays":null},{"glStatus":"P","glPeriod":"AUG-26","jeSource":"2","jeCategory":"221","currencyCode":"CNY","journals":11,"accountedDr":17946335580.57,"accountedCr":17946335580.57,"postingLagDays":null},{"glStatus":"P","glPeriod":"AUG-26","jeSource":"2","jeCate</t>
  </si>
  <si>
    <t>gory":"221","currencyCode":"EUR","journals":6,"accountedDr":6026431527.95,"accountedCr":6026431527.95,"postingLagDays":null},{"glStatus":"P","glPeriod":"AUG-26","jeSource":"2","jeCategory":"221","currencyCode":"IDR","journals":70,"accountedDr":970008461025,"accountedCr":970008461025,"postingLagDays":null},{"glStatus":"P","glPeriod":"AUG-26","jeSource":"2","jeCategory":"221","currencyCode":"USD","journals":78,"accountedDr":1349185319798.45,"accountedCr":1349185319798.45,"postingLagDays":null},{"glStatus":"P","glPeriod":"AUG-26","jeSource":"3","jeCategory":"261","currencyCode":"IDR","journals":3,"accountedDr":897094250,"accountedCr":897094250,"postingLagDays":null},{"glStatus":"P","glPeriod":"AUG-26","jeSource":"3","jeCategory":"341","currencyCode":"IDR","journals":31,"accountedDr":329251947834,"accountedCr":329251947834,"postingLagDays":null},{"glStatus":"P","glPeriod":"AUG-26","jeSource":"4","jeCategory":"1","currencyCode":"IDR","journals":1,"accountedDr":100000,"accountedCr":100000,"postingLagDays":null},{"glStatus":"P","glPeriod":"AUG-26","jeSource":"4","jeCategory":"2","currencyCode":"IDR","journals":1,"accountedDr":214213522,"accountedCr":214213522,"postingLagDays":null},{"glStatus":"P","glPeriod":"AUG-26","jeSource":"4","jeCategory":"3","currencyCode":"IDR","journals":3,"accountedDr":1295503738,"accountedCr":1295503738,"postingLagDays":null},{"glStatus":"P","glPeriod":"AUG-26","jeSource":"4","jeCategory":"362","currencyCode":"IDR","journals":2,"accountedDr":7179489564,"accountedCr":7179489564,"postingLagDays":null},{"glStatus":"P","glPeriod":"AUG-26","jeSource":"4","jeCategory":"4","currencyCode":"IDR","journals":3,"accountedDr":120039426.98,"accountedCr":120039426.98,"postingLagDays":null},{"glStatus":"P","glPeriod":"AUG-26","jeSource":"7","jeCategory":"31","currencyCode":"AUD","journals":4,"accountedDr":3225824598.55,"accountedCr":3225824598.55,"postingLagDays":null},{"glStatus":"P","glPeriod":"AUG-26","jeSource":"7","jeCategory":"31","currencyCode":"CHF","journals":2,"accountedDr":16321653.25,"accountedCr":16321653.25,"postingLagDays":null},{"glStatus":"P","glPeriod":"AUG-26","jeSource":"7","jeCategory":"31","currencyCode":"CNY","journals":1,"accountedDr":105292,"accountedCr":105292,"postingLagDays":null},{"glStatus":"P","glPeriod":"AUG-26","jeSource":"7","jeCategory":"31","currencyCode":"EUR","journals":22,"accountedDr":9574652379.36,"accountedCr":9574652379.36,"postingLagDays":null},{"glStatus":"P","glPeriod":"AUG-26","jeSource":"7","jeCategory":"31","currencyCode":"GBP","journals":4,"accountedDr":1288620242.99,"accountedCr":1288620242.99,"postingLagDays":null},{"glStatus":"P","glPeriod":"AUG-26","jeSource":"7","jeCategory":"31","currencyCode":"IDR","journals":15,"accountedDr":433644310,"accountedCr":433644310,"postingLagDays":null},{"glStatus":"P","glPeriod":"AUG-26","jeSource":"7","jeCategory":"31","currencyCode":"JPY","journals":7,"accountedDr":2612597851.07,"accountedCr":2612597851.07,"postingLagDays":null},{"glStatus":"P","glPeriod":"AUG-26","jeSource":"7","jeCategory":"31","currencyCode":"NZD","journals":2,"accountedDr":71031115.3,"accountedCr":71031115.3,"postingLagDays":null},{"glStatus":"P","glPeriod":"AUG-26","jeSource":"7","jeCategory":"31","currencyCode":"SAR","journals":2,"accountedDr":6859663,"accountedCr":6859663,"postingLagDays":null},{"glStatus":"P","glPeriod":"AUG-26","jeSource":"7","jeCategory":"31","currencyCode":"USD","journals":124,"accountedDr":30582436026.8,"accountedCr":30582436026.8,"postingLagDays":null},{"glStatus":"P","glPeriod":"AUG-26","jeSource":"7","jeCategory":"32","currencyCode":"AUD","journals":35,"accountedDr":20947196536.82,"accountedCr":20947196536.82,"postingLagDays":null},{"glStatus":"P","glPeriod":"AUG-26","jeSource":"7","jeCategory":"32","currencyCode":"CNY","journals":14,"accountedDr":170487853170.85,"accountedCr":170487853170.85,"postingLagDays":null},{"glStatus":"P","glPeriod":"AUG-26","jeSource":"7","jeCategory":"32","currencyCode":"EUR","journals":46,"accountedDr":192776760419.89,"accountedCr":192776760419.89,"postingLagDays":null},{"glStatus":"P","glPeriod":"AUG-26","jeSource":"7","jeCategory":"32","currencyCode":"GBP","journals":23,"accountedDr":2811545595.46,"accountedCr":2811545595.46,"postingLagDays":null},{"glStatus":"P","glPeriod":"AUG-26","jeSource":"7","jeCategory":"32","currencyCode":"HKD","journals":2,"accountedDr":695907000,"accountedCr":695907000,"postingLagDays":null},{"glStatus":"P","glPeriod":"AUG-26","jeSource":"7","jeCategory":"32","currencyCode":"IDR","journals":38,"accountedDr":3241434279,"accountedCr":3241434279,"postingLagDays":null},{"glStatus":"P","glPeriod":"AUG-26","jeSource":"7","jeCategory":"32","currencyCode":"JPY","journals":6,"accountedDr":8427978363.5,"accountedCr":8427978363.5,"postingLagDays":null},{"glStatus":"P","glPeriod":"AUG-26","jeSource":"7","jeCategory":"32","currencyCode":"MYR","journals":10,"accountedDr":1735485195.52,"accountedCr":1735485195.52,"postingLagDays":null},{"glStatus":"P","glPeriod":"AUG-26","jeSource":"7","jeCategory":"32","currencyCode":"SAR","journals":2,"accountedDr":44634690,"accountedCr":44634690,"postingLagDays":null},{"glStatus":"P","glPeriod":"AUG-26","jeSource":"7","jeCategory":"32","currencyCode":"SGD","journals":40,"accountedDr":138352654457,"accountedCr":138352654457,"postingLagDays":null},{"glStatus":"P","glPeriod":"AUG-26","jeSource":"7","jeCategory":"32","currencyCode":"THB","journals":9,"accountedDr":10090548132.78,"accountedCr":10090548132.78,"postingLagDays":null},{"glStatus":"P","glPeriod":"AUG-26","jeSource":"7","jeCategory":"32","currencyCode":"USD","journals":111,"accountedDr":6662244064993.2,"accountedCr":6662244064993.2,"postingLagDays":null},{"glStatus":"P","glPeriod":"AUG-26","jeSource":"8","jeCategory":"33","currencyCode":"IDR","journals":1,"accountedDr":68721141,"accountedCr":68721141,"postingLagDays":null},{"glStatus":"P","glPeriod":"AUG-26","jeSource":"8","jeCategory":"34","currencyCode":"IDR","journals":4,"accountedDr":64274185,"accountedCr":64274185,"postingLagDays":null},{"glStatus":"P","glPeriod":"AUG-26","jeSource":"9","jeCategory":"36","currencyCode":"IDR","journals":2,"accountedDr":192799,"accountedCr":192799,"postingLagDays":null},{"glStatus":"P","glPeriod":"AUG-26","jeSource":"9","jeCategory":"37","currencyCode":"IDR","journals":1,"accountedDr":899220,"accountedCr":899220,"postingLagDays":null},{"glStatus":"P","glPeriod":"AUG-26","jeSource":"9","jeCategory":"38","currencyCode":"IDR","journals":1,"accountedDr":5528625000,"accountedCr":5528625000,"postingLagDays":null},{"glStatus":"P","glPeriod":"AUG-26","jeSource":"9","jeCategory":"39","currencyCode":"IDR","journals":1,"accountedDr":164,"accountedCr":164,"postingLagDays":null},{"glStatus":"P","glPeriod":"AUG-26","jeSource":"9","jeCategory":"40","currencyCode":"IDR","journals":1,"accountedDr":45279039,"accountedCr":45279039,"postingLagDays":null},{"glStatus":"P","glPeriod":"AUG-26","jeSource":"9","jeCategory":"41","currencyCode":"IDR","journals":1,"accountedDr":5220094341,"accountedCr":5220094341,"postingLagDays":null},{"glStatus":"P","glPeriod":"AUG-26","jeSource":"9","jeCategory":"42","currencyCode":"IDR","journals":1,"accountedDr":35119623,"accountedCr":35119623,"postingLagDays":null},{"glStatus":"P","glPeriod":"AUG-26","jeSource":"9","jeCategory":"43","currencyCode":"IDR","journals":1,"accountedDr":85648339,"accountedCr":85648339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message)","count":477},{"applicationName":"ICONS Custom Application","stage":"FAH error","message":"_5_","count":121},{"applicationName":"CREDIT CARD Custom Application","stage":"Not accounted","message":"(no message)","count":18},{"applicationName":"PREPAID SYSTEM Custom Application","stage":"Not accounted","message":"(no message)","count":2},{"applicationName":"TRADE FINANCE Custom Application","stage":"Not accounted","message":"(no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</si>
</sst>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230187</c:v>
                </c:pt>
                <c:pt idx="1">
                  <c:v>230066</c:v>
                </c:pt>
                <c:pt idx="2">
                  <c:v>229568</c:v>
                </c:pt>
                <c:pt idx="3">
                  <c:v>229568</c:v>
                </c:pt>
                <c:pt idx="4">
                  <c:v>229568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6-41D9-B3E7-2453B81D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980552"/>
        <c:axId val="855982600"/>
      </c:barChart>
      <c:catAx>
        <c:axId val="85598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82600"/>
        <c:crosses val="autoZero"/>
        <c:auto val="1"/>
        <c:lblAlgn val="ctr"/>
        <c:lblOffset val="100"/>
        <c:noMultiLvlLbl val="0"/>
      </c:catAx>
      <c:valAx>
        <c:axId val="8559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8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121</c:v>
                </c:pt>
                <c:pt idx="1">
                  <c:v>498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9-4154-9495-01AE66856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028168"/>
        <c:axId val="856030728"/>
      </c:barChart>
      <c:catAx>
        <c:axId val="856028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30728"/>
        <c:crosses val="autoZero"/>
        <c:auto val="1"/>
        <c:lblAlgn val="ctr"/>
        <c:lblOffset val="100"/>
        <c:noMultiLvlLbl val="0"/>
      </c:catAx>
      <c:valAx>
        <c:axId val="85603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2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229333</c:v>
                </c:pt>
                <c:pt idx="1">
                  <c:v>519</c:v>
                </c:pt>
                <c:pt idx="2">
                  <c:v>167</c:v>
                </c:pt>
                <c:pt idx="3">
                  <c:v>76</c:v>
                </c:pt>
                <c:pt idx="4">
                  <c:v>52</c:v>
                </c:pt>
                <c:pt idx="5">
                  <c:v>14</c:v>
                </c:pt>
                <c:pt idx="6">
                  <c:v>11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E-4380-BDFA-61D0D4BB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026632"/>
        <c:axId val="855893512"/>
      </c:barChart>
      <c:catAx>
        <c:axId val="856026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93512"/>
        <c:crosses val="autoZero"/>
        <c:auto val="1"/>
        <c:lblAlgn val="ctr"/>
        <c:lblOffset val="100"/>
        <c:noMultiLvlLbl val="0"/>
      </c:catAx>
      <c:valAx>
        <c:axId val="85589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2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POC</c:v>
                </c:pt>
                <c:pt idx="9">
                  <c:v>POD</c:v>
                </c:pt>
                <c:pt idx="10">
                  <c:v>ISS</c:v>
                </c:pt>
                <c:pt idx="11">
                  <c:v>MERCHANT BNI</c:v>
                </c:pt>
                <c:pt idx="12">
                  <c:v>DPR</c:v>
                </c:pt>
                <c:pt idx="13">
                  <c:v>MCH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195418</c:v>
                </c:pt>
                <c:pt idx="1">
                  <c:v>21422</c:v>
                </c:pt>
                <c:pt idx="2">
                  <c:v>12358</c:v>
                </c:pt>
                <c:pt idx="3">
                  <c:v>336</c:v>
                </c:pt>
                <c:pt idx="4">
                  <c:v>183</c:v>
                </c:pt>
                <c:pt idx="5">
                  <c:v>135</c:v>
                </c:pt>
                <c:pt idx="6">
                  <c:v>45</c:v>
                </c:pt>
                <c:pt idx="7">
                  <c:v>42</c:v>
                </c:pt>
                <c:pt idx="8">
                  <c:v>31</c:v>
                </c:pt>
                <c:pt idx="9">
                  <c:v>29</c:v>
                </c:pt>
                <c:pt idx="10">
                  <c:v>27</c:v>
                </c:pt>
                <c:pt idx="11">
                  <c:v>21</c:v>
                </c:pt>
                <c:pt idx="12">
                  <c:v>19</c:v>
                </c:pt>
                <c:pt idx="13">
                  <c:v>17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4-4F31-B80E-19861A9AC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076808"/>
        <c:axId val="856079368"/>
      </c:barChart>
      <c:catAx>
        <c:axId val="856076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79368"/>
        <c:crosses val="autoZero"/>
        <c:auto val="1"/>
        <c:lblAlgn val="ctr"/>
        <c:lblOffset val="100"/>
        <c:noMultiLvlLbl val="0"/>
      </c:catAx>
      <c:valAx>
        <c:axId val="85607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7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186512</c:v>
                </c:pt>
                <c:pt idx="1">
                  <c:v>10998</c:v>
                </c:pt>
                <c:pt idx="2">
                  <c:v>10920</c:v>
                </c:pt>
                <c:pt idx="3">
                  <c:v>7228</c:v>
                </c:pt>
                <c:pt idx="4">
                  <c:v>2940</c:v>
                </c:pt>
                <c:pt idx="5">
                  <c:v>2734</c:v>
                </c:pt>
                <c:pt idx="6">
                  <c:v>2180</c:v>
                </c:pt>
                <c:pt idx="7">
                  <c:v>1824</c:v>
                </c:pt>
                <c:pt idx="8">
                  <c:v>939</c:v>
                </c:pt>
                <c:pt idx="9">
                  <c:v>630</c:v>
                </c:pt>
                <c:pt idx="10">
                  <c:v>482</c:v>
                </c:pt>
                <c:pt idx="11">
                  <c:v>445</c:v>
                </c:pt>
                <c:pt idx="12">
                  <c:v>336</c:v>
                </c:pt>
                <c:pt idx="13">
                  <c:v>334</c:v>
                </c:pt>
                <c:pt idx="14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9-4AC9-891A-26B502F30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7183752"/>
        <c:axId val="857185800"/>
      </c:barChart>
      <c:catAx>
        <c:axId val="85718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85800"/>
        <c:crosses val="autoZero"/>
        <c:auto val="1"/>
        <c:lblAlgn val="ctr"/>
        <c:lblOffset val="100"/>
        <c:noMultiLvlLbl val="0"/>
      </c:catAx>
      <c:valAx>
        <c:axId val="85718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8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230187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7-4DA8-88CE-60AEF96F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7116680"/>
        <c:axId val="857118728"/>
      </c:barChart>
      <c:catAx>
        <c:axId val="857116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18728"/>
        <c:crosses val="autoZero"/>
        <c:auto val="1"/>
        <c:lblAlgn val="ctr"/>
        <c:lblOffset val="100"/>
        <c:noMultiLvlLbl val="0"/>
      </c:catAx>
      <c:valAx>
        <c:axId val="857118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1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0-4EE5-8B64-50121F369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8097160"/>
        <c:axId val="858099208"/>
      </c:barChart>
      <c:catAx>
        <c:axId val="85809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99208"/>
        <c:crosses val="autoZero"/>
        <c:auto val="1"/>
        <c:lblAlgn val="ctr"/>
        <c:lblOffset val="100"/>
        <c:noMultiLvlLbl val="0"/>
      </c:catAx>
      <c:valAx>
        <c:axId val="85809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Journals!$A$230:$A$239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Journals!$B$230:$B$239</c:f>
              <c:numCache>
                <c:formatCode>#,##0</c:formatCode>
                <c:ptCount val="10"/>
                <c:pt idx="0">
                  <c:v>193735</c:v>
                </c:pt>
                <c:pt idx="1">
                  <c:v>12615</c:v>
                </c:pt>
                <c:pt idx="2">
                  <c:v>10998</c:v>
                </c:pt>
                <c:pt idx="3">
                  <c:v>2940</c:v>
                </c:pt>
                <c:pt idx="4">
                  <c:v>2734</c:v>
                </c:pt>
                <c:pt idx="5">
                  <c:v>2180</c:v>
                </c:pt>
                <c:pt idx="6">
                  <c:v>939</c:v>
                </c:pt>
                <c:pt idx="7">
                  <c:v>523</c:v>
                </c:pt>
                <c:pt idx="8">
                  <c:v>482</c:v>
                </c:pt>
                <c:pt idx="9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0-40FD-B96D-FA750C31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000776"/>
        <c:axId val="852002824"/>
      </c:barChart>
      <c:catAx>
        <c:axId val="852000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02824"/>
        <c:crosses val="autoZero"/>
        <c:auto val="1"/>
        <c:lblAlgn val="ctr"/>
        <c:lblOffset val="100"/>
        <c:noMultiLvlLbl val="0"/>
      </c:catAx>
      <c:valAx>
        <c:axId val="85200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D-401C-AC3B-57463785F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514824"/>
        <c:axId val="857143816"/>
      </c:barChart>
      <c:catAx>
        <c:axId val="85251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43816"/>
        <c:crosses val="autoZero"/>
        <c:auto val="1"/>
        <c:lblAlgn val="ctr"/>
        <c:lblOffset val="100"/>
        <c:noMultiLvlLbl val="0"/>
      </c:catAx>
      <c:valAx>
        <c:axId val="85714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1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498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B-4702-8840-95955DF2D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2554760"/>
        <c:axId val="852556808"/>
      </c:barChart>
      <c:catAx>
        <c:axId val="852554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56808"/>
        <c:crosses val="autoZero"/>
        <c:auto val="1"/>
        <c:lblAlgn val="ctr"/>
        <c:lblOffset val="100"/>
        <c:noMultiLvlLbl val="0"/>
      </c:catAx>
      <c:valAx>
        <c:axId val="852556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5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230187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D-4810-8839-A384DEF5FA13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9D-4810-8839-A384DEF5FA13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9D-4810-8839-A384DEF5FA13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9D-4810-8839-A384DEF5FA13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9D-4810-8839-A384DEF5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578248"/>
        <c:axId val="853580296"/>
      </c:lineChart>
      <c:catAx>
        <c:axId val="85357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80296"/>
        <c:crosses val="autoZero"/>
        <c:auto val="1"/>
        <c:lblAlgn val="ctr"/>
        <c:lblOffset val="100"/>
        <c:noMultiLvlLbl val="0"/>
      </c:catAx>
      <c:valAx>
        <c:axId val="8535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7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F02DE-CBBA-9C52-A096-F37423E8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179851-C5A7-D195-4191-D0D6BB9BEFA6}"/>
            </a:ext>
            <a:ext uri="{147F2762-F138-4A5C-976F-8EAC2B608ADB}">
              <a16:predDERef xmlns:a16="http://schemas.microsoft.com/office/drawing/2014/main" pred="{718F02DE-CBBA-9C52-A096-F37423E8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BB24D6-BB03-42E7-156F-00D359E57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7B6B4-95E1-9DEB-EC2B-DD5ED7205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F2379-2F58-4B62-B844-E1220586F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0D0D0-8307-4638-647A-858D6100B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D519F-866B-06A5-2E3F-27744B525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228</xdr:row>
      <xdr:rowOff>0</xdr:rowOff>
    </xdr:from>
    <xdr:to>
      <xdr:col>21</xdr:col>
      <xdr:colOff>0</xdr:colOff>
      <xdr:row>249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0C089-673D-5FDC-F38B-04A3680EB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8F485-0388-A0E5-10C8-B8CB87773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27403-6F9B-DFF7-30FD-52E3F1FF5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7B299-4BD9-FF0A-9C64-1B7FE557A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230187</v>
      </c>
      <c r="C6" s="3">
        <v>100</v>
      </c>
    </row>
    <row r="7" spans="1:3">
      <c r="A7" t="s">
        <v>6</v>
      </c>
      <c r="B7" s="3">
        <v>230066</v>
      </c>
      <c r="C7" s="4">
        <v>99.95</v>
      </c>
    </row>
    <row r="8" spans="1:3">
      <c r="A8" t="s">
        <v>7</v>
      </c>
      <c r="B8" s="3">
        <v>229568</v>
      </c>
      <c r="C8" s="4">
        <v>99.73</v>
      </c>
    </row>
    <row r="9" spans="1:3">
      <c r="A9" t="s">
        <v>8</v>
      </c>
      <c r="B9" s="3">
        <v>229568</v>
      </c>
      <c r="C9" s="4">
        <v>99.73</v>
      </c>
    </row>
    <row r="10" spans="1:3">
      <c r="A10" t="s">
        <v>9</v>
      </c>
      <c r="B10" s="3">
        <v>229568</v>
      </c>
      <c r="C10" s="4">
        <v>99.73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121</v>
      </c>
      <c r="C13" t="s">
        <v>13</v>
      </c>
    </row>
    <row r="14" spans="1:3">
      <c r="A14" t="s">
        <v>14</v>
      </c>
      <c r="B14" s="3">
        <v>498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229568</v>
      </c>
      <c r="C21" s="4">
        <v>1128091250463937.8</v>
      </c>
      <c r="D21" s="4">
        <v>1128091250463937.8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229333</v>
      </c>
      <c r="C2" s="3">
        <v>229212</v>
      </c>
      <c r="D2" s="3">
        <v>121</v>
      </c>
      <c r="E2" s="3">
        <v>228735</v>
      </c>
      <c r="F2" s="3">
        <v>0</v>
      </c>
      <c r="G2" s="3">
        <v>228735</v>
      </c>
      <c r="H2" s="3">
        <v>0</v>
      </c>
      <c r="I2" s="3">
        <v>228735</v>
      </c>
      <c r="J2" s="3">
        <v>0</v>
      </c>
      <c r="K2" s="3">
        <v>0</v>
      </c>
      <c r="L2" s="4">
        <v>0.73</v>
      </c>
      <c r="M2" s="4">
        <v>1.64</v>
      </c>
    </row>
    <row r="3" spans="1:13">
      <c r="A3" t="s">
        <v>41</v>
      </c>
      <c r="B3" s="3">
        <v>519</v>
      </c>
      <c r="C3" s="3">
        <v>519</v>
      </c>
      <c r="D3" s="3">
        <v>0</v>
      </c>
      <c r="E3" s="3">
        <v>519</v>
      </c>
      <c r="F3" s="3">
        <v>0</v>
      </c>
      <c r="G3" s="3">
        <v>519</v>
      </c>
      <c r="H3" s="3">
        <v>0</v>
      </c>
      <c r="I3" s="3">
        <v>519</v>
      </c>
      <c r="J3" s="3">
        <v>0</v>
      </c>
      <c r="K3" s="3">
        <v>0</v>
      </c>
      <c r="L3" s="4">
        <v>1.1299999999999999</v>
      </c>
      <c r="M3" s="4">
        <v>1.1399999999999999</v>
      </c>
    </row>
    <row r="4" spans="1:13">
      <c r="A4" t="s">
        <v>42</v>
      </c>
      <c r="B4" s="3">
        <v>167</v>
      </c>
      <c r="C4" s="3">
        <v>167</v>
      </c>
      <c r="D4" s="3">
        <v>0</v>
      </c>
      <c r="E4" s="3">
        <v>166</v>
      </c>
      <c r="F4" s="3">
        <v>0</v>
      </c>
      <c r="G4" s="3">
        <v>166</v>
      </c>
      <c r="H4" s="3">
        <v>0</v>
      </c>
      <c r="I4" s="3">
        <v>166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11.41</v>
      </c>
      <c r="M5" s="4">
        <v>11.41</v>
      </c>
    </row>
    <row r="6" spans="1:13">
      <c r="A6" t="s">
        <v>44</v>
      </c>
      <c r="B6" s="3">
        <v>52</v>
      </c>
      <c r="C6" s="3">
        <v>52</v>
      </c>
      <c r="D6" s="3">
        <v>0</v>
      </c>
      <c r="E6" s="3">
        <v>34</v>
      </c>
      <c r="F6" s="3">
        <v>0</v>
      </c>
      <c r="G6" s="3">
        <v>34</v>
      </c>
      <c r="H6" s="3">
        <v>0</v>
      </c>
      <c r="I6" s="3">
        <v>34</v>
      </c>
      <c r="J6" s="3">
        <v>0</v>
      </c>
      <c r="K6" s="3">
        <v>0</v>
      </c>
      <c r="L6" s="4">
        <v>1.06</v>
      </c>
      <c r="M6" s="4">
        <v>1.3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1.1299999999999999</v>
      </c>
      <c r="M9" s="4">
        <v>1.23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195418</v>
      </c>
      <c r="C2" s="3">
        <v>195416</v>
      </c>
      <c r="D2" s="3">
        <v>2</v>
      </c>
      <c r="E2" s="3">
        <v>195413</v>
      </c>
      <c r="F2" s="3">
        <v>0</v>
      </c>
      <c r="G2" s="3">
        <v>195413</v>
      </c>
      <c r="H2" s="3">
        <v>0</v>
      </c>
      <c r="I2" s="3">
        <v>195413</v>
      </c>
      <c r="J2" s="3">
        <v>0</v>
      </c>
      <c r="K2" s="3">
        <v>0</v>
      </c>
      <c r="L2" s="4">
        <v>0.71</v>
      </c>
      <c r="M2" s="4">
        <v>1.64</v>
      </c>
    </row>
    <row r="3" spans="1:13">
      <c r="A3" t="s">
        <v>51</v>
      </c>
      <c r="B3" s="3">
        <v>21422</v>
      </c>
      <c r="C3" s="3">
        <v>21336</v>
      </c>
      <c r="D3" s="3">
        <v>86</v>
      </c>
      <c r="E3" s="3">
        <v>21186</v>
      </c>
      <c r="F3" s="3">
        <v>0</v>
      </c>
      <c r="G3" s="3">
        <v>21186</v>
      </c>
      <c r="H3" s="3">
        <v>0</v>
      </c>
      <c r="I3" s="3">
        <v>21186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52</v>
      </c>
      <c r="B4" s="3">
        <v>12358</v>
      </c>
      <c r="C4" s="3">
        <v>12325</v>
      </c>
      <c r="D4" s="3">
        <v>33</v>
      </c>
      <c r="E4" s="3">
        <v>12029</v>
      </c>
      <c r="F4" s="3">
        <v>0</v>
      </c>
      <c r="G4" s="3">
        <v>12029</v>
      </c>
      <c r="H4" s="3">
        <v>0</v>
      </c>
      <c r="I4" s="3">
        <v>12029</v>
      </c>
      <c r="J4" s="3">
        <v>0</v>
      </c>
      <c r="K4" s="3">
        <v>0</v>
      </c>
      <c r="L4" s="4">
        <v>1.08</v>
      </c>
      <c r="M4" s="4">
        <v>1.55</v>
      </c>
    </row>
    <row r="5" spans="1:13">
      <c r="A5" t="s">
        <v>53</v>
      </c>
      <c r="B5" s="3">
        <v>336</v>
      </c>
      <c r="C5" s="3">
        <v>336</v>
      </c>
      <c r="D5" s="3">
        <v>0</v>
      </c>
      <c r="E5" s="3">
        <v>336</v>
      </c>
      <c r="F5" s="3">
        <v>0</v>
      </c>
      <c r="G5" s="3">
        <v>336</v>
      </c>
      <c r="H5" s="3">
        <v>0</v>
      </c>
      <c r="I5" s="3">
        <v>336</v>
      </c>
      <c r="J5" s="3">
        <v>0</v>
      </c>
      <c r="K5" s="3">
        <v>0</v>
      </c>
      <c r="L5" s="4">
        <v>1.1399999999999999</v>
      </c>
      <c r="M5" s="4">
        <v>1.1399999999999999</v>
      </c>
    </row>
    <row r="6" spans="1:13">
      <c r="A6" t="s">
        <v>54</v>
      </c>
      <c r="B6" s="3">
        <v>183</v>
      </c>
      <c r="C6" s="3">
        <v>183</v>
      </c>
      <c r="D6" s="3">
        <v>0</v>
      </c>
      <c r="E6" s="3">
        <v>183</v>
      </c>
      <c r="F6" s="3">
        <v>0</v>
      </c>
      <c r="G6" s="3">
        <v>183</v>
      </c>
      <c r="H6" s="3">
        <v>0</v>
      </c>
      <c r="I6" s="3">
        <v>183</v>
      </c>
      <c r="J6" s="3">
        <v>0</v>
      </c>
      <c r="K6" s="3">
        <v>0</v>
      </c>
      <c r="L6" s="4">
        <v>1.1299999999999999</v>
      </c>
      <c r="M6" s="4">
        <v>1.1399999999999999</v>
      </c>
    </row>
    <row r="7" spans="1:13">
      <c r="A7" t="s">
        <v>55</v>
      </c>
      <c r="B7" s="3">
        <v>135</v>
      </c>
      <c r="C7" s="3">
        <v>135</v>
      </c>
      <c r="D7" s="3">
        <v>0</v>
      </c>
      <c r="E7" s="3">
        <v>107</v>
      </c>
      <c r="F7" s="3">
        <v>0</v>
      </c>
      <c r="G7" s="3">
        <v>107</v>
      </c>
      <c r="H7" s="3">
        <v>0</v>
      </c>
      <c r="I7" s="3">
        <v>107</v>
      </c>
      <c r="J7" s="3">
        <v>0</v>
      </c>
      <c r="K7" s="3">
        <v>0</v>
      </c>
      <c r="L7" s="4">
        <v>0.75</v>
      </c>
      <c r="M7" s="4">
        <v>0.99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11.41</v>
      </c>
      <c r="M8" s="4">
        <v>11.41</v>
      </c>
    </row>
    <row r="9" spans="1:13">
      <c r="A9" t="s">
        <v>57</v>
      </c>
      <c r="B9" s="3">
        <v>42</v>
      </c>
      <c r="C9" s="3">
        <v>42</v>
      </c>
      <c r="D9" s="3">
        <v>0</v>
      </c>
      <c r="E9" s="3">
        <v>42</v>
      </c>
      <c r="F9" s="3">
        <v>0</v>
      </c>
      <c r="G9" s="3">
        <v>42</v>
      </c>
      <c r="H9" s="3">
        <v>0</v>
      </c>
      <c r="I9" s="3">
        <v>42</v>
      </c>
      <c r="J9" s="3">
        <v>0</v>
      </c>
      <c r="K9" s="3">
        <v>0</v>
      </c>
      <c r="L9" s="4">
        <v>8.14</v>
      </c>
      <c r="M9" s="4">
        <v>11.41</v>
      </c>
    </row>
    <row r="10" spans="1:13">
      <c r="A10" t="s">
        <v>58</v>
      </c>
      <c r="B10" s="3">
        <v>31</v>
      </c>
      <c r="C10" s="3">
        <v>31</v>
      </c>
      <c r="D10" s="3">
        <v>0</v>
      </c>
      <c r="E10" s="3">
        <v>31</v>
      </c>
      <c r="F10" s="3">
        <v>0</v>
      </c>
      <c r="G10" s="3">
        <v>31</v>
      </c>
      <c r="H10" s="3">
        <v>0</v>
      </c>
      <c r="I10" s="3">
        <v>31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29</v>
      </c>
      <c r="C11" s="3">
        <v>29</v>
      </c>
      <c r="D11" s="3">
        <v>0</v>
      </c>
      <c r="E11" s="3">
        <v>29</v>
      </c>
      <c r="F11" s="3">
        <v>0</v>
      </c>
      <c r="G11" s="3">
        <v>29</v>
      </c>
      <c r="H11" s="3">
        <v>0</v>
      </c>
      <c r="I11" s="3">
        <v>29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27</v>
      </c>
      <c r="C12" s="3">
        <v>27</v>
      </c>
      <c r="D12" s="3">
        <v>0</v>
      </c>
      <c r="E12" s="3">
        <v>27</v>
      </c>
      <c r="F12" s="3">
        <v>0</v>
      </c>
      <c r="G12" s="3">
        <v>27</v>
      </c>
      <c r="H12" s="3">
        <v>0</v>
      </c>
      <c r="I12" s="3">
        <v>27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21</v>
      </c>
      <c r="C13" s="3">
        <v>21</v>
      </c>
      <c r="D13" s="3">
        <v>0</v>
      </c>
      <c r="E13" s="3">
        <v>21</v>
      </c>
      <c r="F13" s="3">
        <v>0</v>
      </c>
      <c r="G13" s="3">
        <v>21</v>
      </c>
      <c r="H13" s="3">
        <v>0</v>
      </c>
      <c r="I13" s="3">
        <v>21</v>
      </c>
      <c r="J13" s="3">
        <v>0</v>
      </c>
      <c r="K13" s="3">
        <v>0</v>
      </c>
      <c r="L13" s="4">
        <v>0.92</v>
      </c>
      <c r="M13" s="4">
        <v>1.3</v>
      </c>
    </row>
    <row r="14" spans="1:13">
      <c r="A14" t="s">
        <v>62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17</v>
      </c>
      <c r="C15" s="3">
        <v>17</v>
      </c>
      <c r="D15" s="3">
        <v>0</v>
      </c>
      <c r="E15" s="3">
        <v>17</v>
      </c>
      <c r="F15" s="3">
        <v>0</v>
      </c>
      <c r="G15" s="3">
        <v>17</v>
      </c>
      <c r="H15" s="3">
        <v>0</v>
      </c>
      <c r="I15" s="3">
        <v>17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66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8</v>
      </c>
      <c r="C19" s="3">
        <v>8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1.23</v>
      </c>
      <c r="M23" s="4">
        <v>1.23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73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11.41</v>
      </c>
      <c r="M25" s="4">
        <v>11.41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1.23</v>
      </c>
      <c r="M28" s="4">
        <v>1.23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0.73</v>
      </c>
      <c r="M30" s="4">
        <v>1.23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186512</v>
      </c>
      <c r="C2" s="3">
        <v>186512</v>
      </c>
      <c r="D2" s="3">
        <v>0</v>
      </c>
      <c r="E2" s="3">
        <v>186509</v>
      </c>
      <c r="F2" s="3">
        <v>0</v>
      </c>
      <c r="G2" s="3">
        <v>186509</v>
      </c>
      <c r="H2" s="3">
        <v>0</v>
      </c>
      <c r="I2" s="3">
        <v>186509</v>
      </c>
      <c r="J2" s="3">
        <v>0</v>
      </c>
      <c r="K2" s="3">
        <v>0</v>
      </c>
      <c r="L2" s="4">
        <v>0.71</v>
      </c>
      <c r="M2" s="4">
        <v>1.49</v>
      </c>
    </row>
    <row r="3" spans="1:13">
      <c r="A3" t="s">
        <v>100</v>
      </c>
      <c r="B3" s="3">
        <v>10998</v>
      </c>
      <c r="C3" s="3">
        <v>10998</v>
      </c>
      <c r="D3" s="3">
        <v>0</v>
      </c>
      <c r="E3" s="3">
        <v>10998</v>
      </c>
      <c r="F3" s="3">
        <v>0</v>
      </c>
      <c r="G3" s="3">
        <v>10998</v>
      </c>
      <c r="H3" s="3">
        <v>0</v>
      </c>
      <c r="I3" s="3">
        <v>10998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101</v>
      </c>
      <c r="B4" s="3">
        <v>10920</v>
      </c>
      <c r="C4" s="3">
        <v>10920</v>
      </c>
      <c r="D4" s="3">
        <v>0</v>
      </c>
      <c r="E4" s="3">
        <v>10791</v>
      </c>
      <c r="F4" s="3">
        <v>0</v>
      </c>
      <c r="G4" s="3">
        <v>10791</v>
      </c>
      <c r="H4" s="3">
        <v>0</v>
      </c>
      <c r="I4" s="3">
        <v>10791</v>
      </c>
      <c r="J4" s="3">
        <v>0</v>
      </c>
      <c r="K4" s="3">
        <v>0</v>
      </c>
      <c r="L4" s="4">
        <v>0.72</v>
      </c>
      <c r="M4" s="4">
        <v>1.53</v>
      </c>
    </row>
    <row r="5" spans="1:13">
      <c r="A5" t="s">
        <v>102</v>
      </c>
      <c r="B5" s="3">
        <v>7228</v>
      </c>
      <c r="C5" s="3">
        <v>7226</v>
      </c>
      <c r="D5" s="3">
        <v>2</v>
      </c>
      <c r="E5" s="3">
        <v>7226</v>
      </c>
      <c r="F5" s="3">
        <v>0</v>
      </c>
      <c r="G5" s="3">
        <v>7226</v>
      </c>
      <c r="H5" s="3">
        <v>0</v>
      </c>
      <c r="I5" s="3">
        <v>7226</v>
      </c>
      <c r="J5" s="3">
        <v>0</v>
      </c>
      <c r="K5" s="3">
        <v>0</v>
      </c>
      <c r="L5" s="4">
        <v>0.7</v>
      </c>
      <c r="M5" s="4">
        <v>1.64</v>
      </c>
    </row>
    <row r="6" spans="1:13">
      <c r="A6" t="s">
        <v>103</v>
      </c>
      <c r="B6" s="3">
        <v>2940</v>
      </c>
      <c r="C6" s="3">
        <v>2940</v>
      </c>
      <c r="D6" s="3">
        <v>0</v>
      </c>
      <c r="E6" s="3">
        <v>2940</v>
      </c>
      <c r="F6" s="3">
        <v>0</v>
      </c>
      <c r="G6" s="3">
        <v>2940</v>
      </c>
      <c r="H6" s="3">
        <v>0</v>
      </c>
      <c r="I6" s="3">
        <v>2940</v>
      </c>
      <c r="J6" s="3">
        <v>0</v>
      </c>
      <c r="K6" s="3">
        <v>0</v>
      </c>
      <c r="L6" s="4">
        <v>0.72</v>
      </c>
      <c r="M6" s="4">
        <v>1.19</v>
      </c>
    </row>
    <row r="7" spans="1:13">
      <c r="A7" t="s">
        <v>104</v>
      </c>
      <c r="B7" s="3">
        <v>2734</v>
      </c>
      <c r="C7" s="3">
        <v>2734</v>
      </c>
      <c r="D7" s="3">
        <v>0</v>
      </c>
      <c r="E7" s="3">
        <v>2734</v>
      </c>
      <c r="F7" s="3">
        <v>0</v>
      </c>
      <c r="G7" s="3">
        <v>2734</v>
      </c>
      <c r="H7" s="3">
        <v>0</v>
      </c>
      <c r="I7" s="3">
        <v>2734</v>
      </c>
      <c r="J7" s="3">
        <v>0</v>
      </c>
      <c r="K7" s="3">
        <v>0</v>
      </c>
      <c r="L7" s="4">
        <v>0.71</v>
      </c>
      <c r="M7" s="4">
        <v>1.19</v>
      </c>
    </row>
    <row r="8" spans="1:13">
      <c r="A8" t="s">
        <v>105</v>
      </c>
      <c r="B8" s="3">
        <v>2180</v>
      </c>
      <c r="C8" s="3">
        <v>2180</v>
      </c>
      <c r="D8" s="3">
        <v>0</v>
      </c>
      <c r="E8" s="3">
        <v>2180</v>
      </c>
      <c r="F8" s="3">
        <v>0</v>
      </c>
      <c r="G8" s="3">
        <v>2180</v>
      </c>
      <c r="H8" s="3">
        <v>0</v>
      </c>
      <c r="I8" s="3">
        <v>2180</v>
      </c>
      <c r="J8" s="3">
        <v>0</v>
      </c>
      <c r="K8" s="3">
        <v>0</v>
      </c>
      <c r="L8" s="4">
        <v>0.72</v>
      </c>
      <c r="M8" s="4">
        <v>1.1599999999999999</v>
      </c>
    </row>
    <row r="9" spans="1:13">
      <c r="A9" t="s">
        <v>106</v>
      </c>
      <c r="B9" s="3">
        <v>1824</v>
      </c>
      <c r="C9" s="3">
        <v>1824</v>
      </c>
      <c r="D9" s="3">
        <v>0</v>
      </c>
      <c r="E9" s="3">
        <v>1824</v>
      </c>
      <c r="F9" s="3">
        <v>0</v>
      </c>
      <c r="G9" s="3">
        <v>1824</v>
      </c>
      <c r="H9" s="3">
        <v>0</v>
      </c>
      <c r="I9" s="3">
        <v>1824</v>
      </c>
      <c r="J9" s="3">
        <v>0</v>
      </c>
      <c r="K9" s="3">
        <v>0</v>
      </c>
      <c r="L9" s="4">
        <v>0.7</v>
      </c>
      <c r="M9" s="4">
        <v>1.19</v>
      </c>
    </row>
    <row r="10" spans="1:13">
      <c r="A10" t="s">
        <v>107</v>
      </c>
      <c r="B10" s="3">
        <v>939</v>
      </c>
      <c r="C10" s="3">
        <v>939</v>
      </c>
      <c r="D10" s="3">
        <v>0</v>
      </c>
      <c r="E10" s="3">
        <v>939</v>
      </c>
      <c r="F10" s="3">
        <v>0</v>
      </c>
      <c r="G10" s="3">
        <v>939</v>
      </c>
      <c r="H10" s="3">
        <v>0</v>
      </c>
      <c r="I10" s="3">
        <v>939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108</v>
      </c>
      <c r="B11" s="3">
        <v>630</v>
      </c>
      <c r="C11" s="3">
        <v>544</v>
      </c>
      <c r="D11" s="3">
        <v>86</v>
      </c>
      <c r="E11" s="3">
        <v>523</v>
      </c>
      <c r="F11" s="3">
        <v>0</v>
      </c>
      <c r="G11" s="3">
        <v>523</v>
      </c>
      <c r="H11" s="3">
        <v>0</v>
      </c>
      <c r="I11" s="3">
        <v>523</v>
      </c>
      <c r="J11" s="3">
        <v>0</v>
      </c>
      <c r="K11" s="3">
        <v>0</v>
      </c>
      <c r="L11" s="4">
        <v>1.1000000000000001</v>
      </c>
      <c r="M11" s="4">
        <v>1.42</v>
      </c>
    </row>
    <row r="12" spans="1:13">
      <c r="A12" t="s">
        <v>109</v>
      </c>
      <c r="B12" s="3">
        <v>482</v>
      </c>
      <c r="C12" s="3">
        <v>482</v>
      </c>
      <c r="D12" s="3">
        <v>0</v>
      </c>
      <c r="E12" s="3">
        <v>482</v>
      </c>
      <c r="F12" s="3">
        <v>0</v>
      </c>
      <c r="G12" s="3">
        <v>482</v>
      </c>
      <c r="H12" s="3">
        <v>0</v>
      </c>
      <c r="I12" s="3">
        <v>482</v>
      </c>
      <c r="J12" s="3">
        <v>0</v>
      </c>
      <c r="K12" s="3">
        <v>0</v>
      </c>
      <c r="L12" s="4">
        <v>0.69</v>
      </c>
      <c r="M12" s="4">
        <v>0.98</v>
      </c>
    </row>
    <row r="13" spans="1:13">
      <c r="A13" t="s">
        <v>110</v>
      </c>
      <c r="B13" s="3">
        <v>445</v>
      </c>
      <c r="C13" s="3">
        <v>412</v>
      </c>
      <c r="D13" s="3">
        <v>33</v>
      </c>
      <c r="E13" s="3">
        <v>400</v>
      </c>
      <c r="F13" s="3">
        <v>0</v>
      </c>
      <c r="G13" s="3">
        <v>400</v>
      </c>
      <c r="H13" s="3">
        <v>0</v>
      </c>
      <c r="I13" s="3">
        <v>400</v>
      </c>
      <c r="J13" s="3">
        <v>0</v>
      </c>
      <c r="K13" s="3">
        <v>0</v>
      </c>
      <c r="L13" s="4">
        <v>1.05</v>
      </c>
      <c r="M13" s="4">
        <v>1.43</v>
      </c>
    </row>
    <row r="14" spans="1:13">
      <c r="A14" t="s">
        <v>53</v>
      </c>
      <c r="B14" s="3">
        <v>336</v>
      </c>
      <c r="C14" s="3">
        <v>336</v>
      </c>
      <c r="D14" s="3">
        <v>0</v>
      </c>
      <c r="E14" s="3">
        <v>336</v>
      </c>
      <c r="F14" s="3">
        <v>0</v>
      </c>
      <c r="G14" s="3">
        <v>336</v>
      </c>
      <c r="H14" s="3">
        <v>0</v>
      </c>
      <c r="I14" s="3">
        <v>336</v>
      </c>
      <c r="J14" s="3">
        <v>0</v>
      </c>
      <c r="K14" s="3">
        <v>0</v>
      </c>
      <c r="L14" s="4">
        <v>1.1399999999999999</v>
      </c>
      <c r="M14" s="4">
        <v>1.1399999999999999</v>
      </c>
    </row>
    <row r="15" spans="1:13">
      <c r="A15" t="s">
        <v>111</v>
      </c>
      <c r="B15" s="3">
        <v>334</v>
      </c>
      <c r="C15" s="3">
        <v>334</v>
      </c>
      <c r="D15" s="3">
        <v>0</v>
      </c>
      <c r="E15" s="3">
        <v>219</v>
      </c>
      <c r="F15" s="3">
        <v>0</v>
      </c>
      <c r="G15" s="3">
        <v>219</v>
      </c>
      <c r="H15" s="3">
        <v>0</v>
      </c>
      <c r="I15" s="3">
        <v>219</v>
      </c>
      <c r="J15" s="3">
        <v>0</v>
      </c>
      <c r="K15" s="3">
        <v>0</v>
      </c>
      <c r="L15" s="4">
        <v>0.81</v>
      </c>
      <c r="M15" s="4">
        <v>1.4</v>
      </c>
    </row>
    <row r="16" spans="1:13">
      <c r="A16" t="s">
        <v>112</v>
      </c>
      <c r="B16" s="3">
        <v>302</v>
      </c>
      <c r="C16" s="3">
        <v>302</v>
      </c>
      <c r="D16" s="3">
        <v>0</v>
      </c>
      <c r="E16" s="3">
        <v>290</v>
      </c>
      <c r="F16" s="3">
        <v>0</v>
      </c>
      <c r="G16" s="3">
        <v>290</v>
      </c>
      <c r="H16" s="3">
        <v>0</v>
      </c>
      <c r="I16" s="3">
        <v>290</v>
      </c>
      <c r="J16" s="3">
        <v>0</v>
      </c>
      <c r="K16" s="3">
        <v>0</v>
      </c>
      <c r="L16" s="4">
        <v>1.42</v>
      </c>
      <c r="M16" s="4">
        <v>1.42</v>
      </c>
    </row>
    <row r="17" spans="1:13">
      <c r="A17" t="s">
        <v>113</v>
      </c>
      <c r="B17" s="3">
        <v>221</v>
      </c>
      <c r="C17" s="3">
        <v>221</v>
      </c>
      <c r="D17" s="3">
        <v>0</v>
      </c>
      <c r="E17" s="3">
        <v>64</v>
      </c>
      <c r="F17" s="3">
        <v>0</v>
      </c>
      <c r="G17" s="3">
        <v>64</v>
      </c>
      <c r="H17" s="3">
        <v>0</v>
      </c>
      <c r="I17" s="3">
        <v>64</v>
      </c>
      <c r="J17" s="3">
        <v>0</v>
      </c>
      <c r="K17" s="3">
        <v>0</v>
      </c>
      <c r="L17" s="4">
        <v>0.75</v>
      </c>
      <c r="M17" s="4">
        <v>1.55</v>
      </c>
    </row>
    <row r="18" spans="1:13">
      <c r="A18" t="s">
        <v>54</v>
      </c>
      <c r="B18" s="3">
        <v>183</v>
      </c>
      <c r="C18" s="3">
        <v>183</v>
      </c>
      <c r="D18" s="3">
        <v>0</v>
      </c>
      <c r="E18" s="3">
        <v>183</v>
      </c>
      <c r="F18" s="3">
        <v>0</v>
      </c>
      <c r="G18" s="3">
        <v>183</v>
      </c>
      <c r="H18" s="3">
        <v>0</v>
      </c>
      <c r="I18" s="3">
        <v>183</v>
      </c>
      <c r="J18" s="3">
        <v>0</v>
      </c>
      <c r="K18" s="3">
        <v>0</v>
      </c>
      <c r="L18" s="4">
        <v>1.1299999999999999</v>
      </c>
      <c r="M18" s="4">
        <v>1.1399999999999999</v>
      </c>
    </row>
    <row r="19" spans="1:13">
      <c r="A19" t="s">
        <v>114</v>
      </c>
      <c r="B19" s="3">
        <v>159</v>
      </c>
      <c r="C19" s="3">
        <v>159</v>
      </c>
      <c r="D19" s="3">
        <v>0</v>
      </c>
      <c r="E19" s="3">
        <v>159</v>
      </c>
      <c r="F19" s="3">
        <v>0</v>
      </c>
      <c r="G19" s="3">
        <v>159</v>
      </c>
      <c r="H19" s="3">
        <v>0</v>
      </c>
      <c r="I19" s="3">
        <v>159</v>
      </c>
      <c r="J19" s="3">
        <v>0</v>
      </c>
      <c r="K19" s="3">
        <v>0</v>
      </c>
      <c r="L19" s="4">
        <v>1.44</v>
      </c>
      <c r="M19" s="4">
        <v>1.44</v>
      </c>
    </row>
    <row r="20" spans="1:13">
      <c r="A20" t="s">
        <v>115</v>
      </c>
      <c r="B20" s="3">
        <v>143</v>
      </c>
      <c r="C20" s="3">
        <v>143</v>
      </c>
      <c r="D20" s="3">
        <v>0</v>
      </c>
      <c r="E20" s="3">
        <v>143</v>
      </c>
      <c r="F20" s="3">
        <v>0</v>
      </c>
      <c r="G20" s="3">
        <v>143</v>
      </c>
      <c r="H20" s="3">
        <v>0</v>
      </c>
      <c r="I20" s="3">
        <v>143</v>
      </c>
      <c r="J20" s="3">
        <v>0</v>
      </c>
      <c r="K20" s="3">
        <v>0</v>
      </c>
      <c r="L20" s="4">
        <v>1.44</v>
      </c>
      <c r="M20" s="4">
        <v>1.44</v>
      </c>
    </row>
    <row r="21" spans="1:13">
      <c r="A21" t="s">
        <v>116</v>
      </c>
      <c r="B21" s="3">
        <v>135</v>
      </c>
      <c r="C21" s="3">
        <v>135</v>
      </c>
      <c r="D21" s="3">
        <v>0</v>
      </c>
      <c r="E21" s="3">
        <v>107</v>
      </c>
      <c r="F21" s="3">
        <v>0</v>
      </c>
      <c r="G21" s="3">
        <v>107</v>
      </c>
      <c r="H21" s="3">
        <v>0</v>
      </c>
      <c r="I21" s="3">
        <v>107</v>
      </c>
      <c r="J21" s="3">
        <v>0</v>
      </c>
      <c r="K21" s="3">
        <v>0</v>
      </c>
      <c r="L21" s="4">
        <v>0.75</v>
      </c>
      <c r="M21" s="4">
        <v>0.99</v>
      </c>
    </row>
    <row r="22" spans="1:13">
      <c r="A22" t="s">
        <v>117</v>
      </c>
      <c r="B22" s="3">
        <v>114</v>
      </c>
      <c r="C22" s="3">
        <v>114</v>
      </c>
      <c r="D22" s="3">
        <v>0</v>
      </c>
      <c r="E22" s="3">
        <v>114</v>
      </c>
      <c r="F22" s="3">
        <v>0</v>
      </c>
      <c r="G22" s="3">
        <v>114</v>
      </c>
      <c r="H22" s="3">
        <v>0</v>
      </c>
      <c r="I22" s="3">
        <v>114</v>
      </c>
      <c r="J22" s="3">
        <v>0</v>
      </c>
      <c r="K22" s="3">
        <v>0</v>
      </c>
      <c r="L22" s="4">
        <v>0.7</v>
      </c>
      <c r="M22" s="4">
        <v>1.24</v>
      </c>
    </row>
    <row r="23" spans="1:13">
      <c r="A23" t="s">
        <v>118</v>
      </c>
      <c r="B23" s="3">
        <v>48</v>
      </c>
      <c r="C23" s="3">
        <v>48</v>
      </c>
      <c r="D23" s="3">
        <v>0</v>
      </c>
      <c r="E23" s="3">
        <v>48</v>
      </c>
      <c r="F23" s="3">
        <v>0</v>
      </c>
      <c r="G23" s="3">
        <v>48</v>
      </c>
      <c r="H23" s="3">
        <v>0</v>
      </c>
      <c r="I23" s="3">
        <v>48</v>
      </c>
      <c r="J23" s="3">
        <v>0</v>
      </c>
      <c r="K23" s="3">
        <v>0</v>
      </c>
      <c r="L23" s="4">
        <v>0.78</v>
      </c>
      <c r="M23" s="4">
        <v>1.04</v>
      </c>
    </row>
    <row r="24" spans="1:13">
      <c r="A24" t="s">
        <v>119</v>
      </c>
      <c r="B24" s="3">
        <v>35</v>
      </c>
      <c r="C24" s="3">
        <v>35</v>
      </c>
      <c r="D24" s="3">
        <v>0</v>
      </c>
      <c r="E24" s="3">
        <v>35</v>
      </c>
      <c r="F24" s="3">
        <v>0</v>
      </c>
      <c r="G24" s="3">
        <v>35</v>
      </c>
      <c r="H24" s="3">
        <v>0</v>
      </c>
      <c r="I24" s="3">
        <v>35</v>
      </c>
      <c r="J24" s="3">
        <v>0</v>
      </c>
      <c r="K24" s="3">
        <v>0</v>
      </c>
      <c r="L24" s="4">
        <v>1.44</v>
      </c>
      <c r="M24" s="4">
        <v>1.44</v>
      </c>
    </row>
    <row r="25" spans="1:13">
      <c r="A25" t="s">
        <v>120</v>
      </c>
      <c r="B25" s="3">
        <v>32</v>
      </c>
      <c r="C25" s="3">
        <v>32</v>
      </c>
      <c r="D25" s="3">
        <v>0</v>
      </c>
      <c r="E25" s="3">
        <v>32</v>
      </c>
      <c r="F25" s="3">
        <v>0</v>
      </c>
      <c r="G25" s="3">
        <v>32</v>
      </c>
      <c r="H25" s="3">
        <v>0</v>
      </c>
      <c r="I25" s="3">
        <v>32</v>
      </c>
      <c r="J25" s="3">
        <v>0</v>
      </c>
      <c r="K25" s="3">
        <v>0</v>
      </c>
      <c r="L25" s="4">
        <v>11.41</v>
      </c>
      <c r="M25" s="4">
        <v>11.41</v>
      </c>
    </row>
    <row r="26" spans="1:13">
      <c r="A26" t="s">
        <v>58</v>
      </c>
      <c r="B26" s="3">
        <v>31</v>
      </c>
      <c r="C26" s="3">
        <v>31</v>
      </c>
      <c r="D26" s="3">
        <v>0</v>
      </c>
      <c r="E26" s="3">
        <v>31</v>
      </c>
      <c r="F26" s="3">
        <v>0</v>
      </c>
      <c r="G26" s="3">
        <v>31</v>
      </c>
      <c r="H26" s="3">
        <v>0</v>
      </c>
      <c r="I26" s="3">
        <v>31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29</v>
      </c>
      <c r="C27" s="3">
        <v>29</v>
      </c>
      <c r="D27" s="3">
        <v>0</v>
      </c>
      <c r="E27" s="3">
        <v>29</v>
      </c>
      <c r="F27" s="3">
        <v>0</v>
      </c>
      <c r="G27" s="3">
        <v>29</v>
      </c>
      <c r="H27" s="3">
        <v>0</v>
      </c>
      <c r="I27" s="3">
        <v>29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27</v>
      </c>
      <c r="C28" s="3">
        <v>27</v>
      </c>
      <c r="D28" s="3">
        <v>0</v>
      </c>
      <c r="E28" s="3">
        <v>27</v>
      </c>
      <c r="F28" s="3">
        <v>0</v>
      </c>
      <c r="G28" s="3">
        <v>27</v>
      </c>
      <c r="H28" s="3">
        <v>0</v>
      </c>
      <c r="I28" s="3">
        <v>27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63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121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11.41</v>
      </c>
      <c r="M31" s="4">
        <v>11.41</v>
      </c>
    </row>
    <row r="32" spans="1:13">
      <c r="A32" t="s">
        <v>57</v>
      </c>
      <c r="B32" s="3">
        <v>14</v>
      </c>
      <c r="C32" s="3">
        <v>14</v>
      </c>
      <c r="D32" s="3">
        <v>0</v>
      </c>
      <c r="E32" s="3">
        <v>14</v>
      </c>
      <c r="F32" s="3">
        <v>0</v>
      </c>
      <c r="G32" s="3">
        <v>14</v>
      </c>
      <c r="H32" s="3">
        <v>0</v>
      </c>
      <c r="I32" s="3">
        <v>14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122</v>
      </c>
      <c r="B33" s="3">
        <v>13</v>
      </c>
      <c r="C33" s="3">
        <v>13</v>
      </c>
      <c r="D33" s="3">
        <v>0</v>
      </c>
      <c r="E33" s="3">
        <v>13</v>
      </c>
      <c r="F33" s="3">
        <v>0</v>
      </c>
      <c r="G33" s="3">
        <v>13</v>
      </c>
      <c r="H33" s="3">
        <v>0</v>
      </c>
      <c r="I33" s="3">
        <v>13</v>
      </c>
      <c r="J33" s="3">
        <v>0</v>
      </c>
      <c r="K33" s="3">
        <v>0</v>
      </c>
      <c r="L33" s="4">
        <v>11.41</v>
      </c>
      <c r="M33" s="4">
        <v>11.41</v>
      </c>
    </row>
    <row r="34" spans="1:13">
      <c r="A34" t="s">
        <v>123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11.41</v>
      </c>
      <c r="M34" s="4">
        <v>11.41</v>
      </c>
    </row>
    <row r="35" spans="1:13">
      <c r="A35" t="s">
        <v>66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67</v>
      </c>
      <c r="B36" s="3">
        <v>8</v>
      </c>
      <c r="C36" s="3">
        <v>8</v>
      </c>
      <c r="D36" s="3">
        <v>0</v>
      </c>
      <c r="E36" s="3">
        <v>7</v>
      </c>
      <c r="F36" s="3">
        <v>0</v>
      </c>
      <c r="G36" s="3">
        <v>7</v>
      </c>
      <c r="H36" s="3">
        <v>0</v>
      </c>
      <c r="I36" s="3">
        <v>7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124</v>
      </c>
      <c r="B37" s="3">
        <v>7</v>
      </c>
      <c r="C37" s="3">
        <v>7</v>
      </c>
      <c r="D37" s="3">
        <v>0</v>
      </c>
      <c r="E37" s="3">
        <v>7</v>
      </c>
      <c r="F37" s="3">
        <v>0</v>
      </c>
      <c r="G37" s="3">
        <v>7</v>
      </c>
      <c r="H37" s="3">
        <v>0</v>
      </c>
      <c r="I37" s="3">
        <v>7</v>
      </c>
      <c r="J37" s="3">
        <v>0</v>
      </c>
      <c r="K37" s="3">
        <v>0</v>
      </c>
      <c r="L37" s="4">
        <v>1.4</v>
      </c>
      <c r="M37" s="4">
        <v>1.4</v>
      </c>
    </row>
    <row r="38" spans="1:13">
      <c r="A38" t="s">
        <v>68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69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70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125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1.05</v>
      </c>
      <c r="M41" s="4">
        <v>1.05</v>
      </c>
    </row>
    <row r="42" spans="1:13">
      <c r="A42" t="s">
        <v>126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127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128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129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0.67</v>
      </c>
      <c r="M45" s="4">
        <v>0.72</v>
      </c>
    </row>
    <row r="46" spans="1:13">
      <c r="A46" t="s">
        <v>73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11.41</v>
      </c>
      <c r="M46" s="4">
        <v>11.41</v>
      </c>
    </row>
    <row r="47" spans="1:13">
      <c r="A47" t="s">
        <v>74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130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131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0.8</v>
      </c>
      <c r="M49" s="4">
        <v>1.3</v>
      </c>
    </row>
    <row r="50" spans="1:13">
      <c r="A50" t="s">
        <v>75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77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11.41</v>
      </c>
      <c r="M52" s="4">
        <v>11.41</v>
      </c>
    </row>
    <row r="53" spans="1:13">
      <c r="A53" t="s">
        <v>133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78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0.73</v>
      </c>
      <c r="M55" s="4">
        <v>1.23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136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1.23</v>
      </c>
      <c r="M57" s="4">
        <v>1.23</v>
      </c>
    </row>
    <row r="58" spans="1:13">
      <c r="A58" t="s">
        <v>137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138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140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141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1.23</v>
      </c>
      <c r="M62" s="4">
        <v>1.23</v>
      </c>
    </row>
    <row r="63" spans="1:13">
      <c r="A63" t="s">
        <v>142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1.62</v>
      </c>
      <c r="M63" s="4">
        <v>2.12</v>
      </c>
    </row>
    <row r="64" spans="1:13">
      <c r="A64" t="s">
        <v>143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79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144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1.1200000000000001</v>
      </c>
      <c r="M68" s="4">
        <v>1.1200000000000001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145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1.23</v>
      </c>
      <c r="M70" s="4">
        <v>1.23</v>
      </c>
    </row>
    <row r="71" spans="1:13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146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147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148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149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1.23</v>
      </c>
      <c r="M78" s="4">
        <v>1.23</v>
      </c>
    </row>
    <row r="79" spans="1:13">
      <c r="A79" t="s">
        <v>87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150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1.1200000000000001</v>
      </c>
      <c r="M80" s="4">
        <v>1.1200000000000001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1.1200000000000001</v>
      </c>
      <c r="M83" s="4">
        <v>1.1200000000000001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1.23</v>
      </c>
      <c r="M84" s="4">
        <v>1.23</v>
      </c>
    </row>
    <row r="85" spans="1:13">
      <c r="A85" t="s">
        <v>154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1.3</v>
      </c>
      <c r="M85" s="4">
        <v>1.3</v>
      </c>
    </row>
    <row r="86" spans="1:13">
      <c r="A86" t="s">
        <v>155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1.23</v>
      </c>
      <c r="M86" s="4">
        <v>1.23</v>
      </c>
    </row>
    <row r="87" spans="1:13">
      <c r="A87" t="s">
        <v>89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90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156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1.3</v>
      </c>
      <c r="M89" s="4">
        <v>1.3</v>
      </c>
    </row>
    <row r="90" spans="1:13">
      <c r="A90" t="s">
        <v>91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92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93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157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11.41</v>
      </c>
      <c r="M93" s="4">
        <v>11.41</v>
      </c>
    </row>
    <row r="94" spans="1:13">
      <c r="A94" t="s">
        <v>94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95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158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1.05</v>
      </c>
      <c r="M96" s="4">
        <v>1.05</v>
      </c>
    </row>
    <row r="97" spans="1:13">
      <c r="A97" t="s">
        <v>96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3">
      <c r="A98" t="s">
        <v>97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3">
      <c r="A99" t="s">
        <v>159</v>
      </c>
      <c r="B99" s="3">
        <v>1</v>
      </c>
      <c r="C99" s="3">
        <v>1</v>
      </c>
      <c r="D99" s="3">
        <v>0</v>
      </c>
      <c r="E99" s="3">
        <v>1</v>
      </c>
      <c r="F99" s="3">
        <v>0</v>
      </c>
      <c r="G99" s="3">
        <v>1</v>
      </c>
      <c r="H99" s="3">
        <v>0</v>
      </c>
      <c r="I99" s="3">
        <v>1</v>
      </c>
      <c r="J99" s="3">
        <v>0</v>
      </c>
      <c r="K99" s="3">
        <v>0</v>
      </c>
      <c r="L99" s="4">
        <v>1.1200000000000001</v>
      </c>
      <c r="M99" s="4">
        <v>1.1200000000000001</v>
      </c>
    </row>
    <row r="100" spans="1:13">
      <c r="A100" t="s">
        <v>160</v>
      </c>
      <c r="B100" s="3">
        <v>1</v>
      </c>
      <c r="C100" s="3">
        <v>1</v>
      </c>
      <c r="D100" s="3">
        <v>0</v>
      </c>
      <c r="E100" s="3">
        <v>1</v>
      </c>
      <c r="F100" s="3">
        <v>0</v>
      </c>
      <c r="G100" s="3">
        <v>1</v>
      </c>
      <c r="H100" s="3">
        <v>0</v>
      </c>
      <c r="I100" s="3">
        <v>1</v>
      </c>
      <c r="J100" s="3">
        <v>0</v>
      </c>
      <c r="K100" s="3">
        <v>0</v>
      </c>
      <c r="L100" s="4">
        <v>1.1200000000000001</v>
      </c>
      <c r="M100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162</v>
      </c>
      <c r="B2" s="3">
        <v>230187</v>
      </c>
      <c r="C2" s="3">
        <v>230066</v>
      </c>
      <c r="D2" s="3">
        <v>121</v>
      </c>
      <c r="E2" s="3">
        <v>229568</v>
      </c>
      <c r="F2" s="3">
        <v>0</v>
      </c>
      <c r="G2" s="3">
        <v>229568</v>
      </c>
      <c r="H2" s="3">
        <v>0</v>
      </c>
      <c r="I2" s="3">
        <v>229568</v>
      </c>
      <c r="J2" s="3">
        <v>0</v>
      </c>
      <c r="K2" s="3">
        <v>0</v>
      </c>
      <c r="L2" s="4">
        <v>0.74</v>
      </c>
      <c r="M2" s="4">
        <v>11.41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</row>
    <row r="2" spans="1:8">
      <c r="A2" t="s">
        <v>168</v>
      </c>
      <c r="B2" t="s">
        <v>169</v>
      </c>
      <c r="C2" t="s">
        <v>169</v>
      </c>
      <c r="D2" t="s">
        <v>169</v>
      </c>
      <c r="E2" t="s">
        <v>169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164</v>
      </c>
      <c r="B1" s="2" t="s">
        <v>163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s="3">
        <v>193003</v>
      </c>
      <c r="G2" s="4">
        <v>138251442039557.95</v>
      </c>
      <c r="H2" s="4">
        <v>138251442039557.95</v>
      </c>
    </row>
    <row r="3" spans="1:9">
      <c r="A3" t="s">
        <v>170</v>
      </c>
      <c r="B3" t="s">
        <v>171</v>
      </c>
      <c r="C3" t="s">
        <v>172</v>
      </c>
      <c r="D3" t="s">
        <v>175</v>
      </c>
      <c r="E3" t="s">
        <v>174</v>
      </c>
      <c r="F3" s="3">
        <v>11716</v>
      </c>
      <c r="G3" s="4">
        <v>296153107706841.69</v>
      </c>
      <c r="H3" s="4">
        <v>296153107706841.69</v>
      </c>
    </row>
    <row r="4" spans="1:9">
      <c r="A4" t="s">
        <v>170</v>
      </c>
      <c r="B4" t="s">
        <v>171</v>
      </c>
      <c r="C4" t="s">
        <v>172</v>
      </c>
      <c r="D4" t="s">
        <v>176</v>
      </c>
      <c r="E4" t="s">
        <v>174</v>
      </c>
      <c r="F4" s="3">
        <v>10970</v>
      </c>
      <c r="G4" s="3">
        <v>75845958078278</v>
      </c>
      <c r="H4" s="3">
        <v>75845958078278</v>
      </c>
    </row>
    <row r="5" spans="1:9">
      <c r="A5" t="s">
        <v>170</v>
      </c>
      <c r="B5" t="s">
        <v>171</v>
      </c>
      <c r="C5" t="s">
        <v>172</v>
      </c>
      <c r="D5" t="s">
        <v>84</v>
      </c>
      <c r="E5" t="s">
        <v>174</v>
      </c>
      <c r="F5" s="3">
        <v>2916</v>
      </c>
      <c r="G5" s="3">
        <v>2005798500</v>
      </c>
      <c r="H5" s="3">
        <v>2005798500</v>
      </c>
    </row>
    <row r="6" spans="1:9">
      <c r="A6" t="s">
        <v>170</v>
      </c>
      <c r="B6" t="s">
        <v>171</v>
      </c>
      <c r="C6" t="s">
        <v>172</v>
      </c>
      <c r="D6" t="s">
        <v>97</v>
      </c>
      <c r="E6" t="s">
        <v>174</v>
      </c>
      <c r="F6" s="3">
        <v>2734</v>
      </c>
      <c r="G6" s="3">
        <v>16209876216295</v>
      </c>
      <c r="H6" s="3">
        <v>16209876216295</v>
      </c>
    </row>
    <row r="7" spans="1:9">
      <c r="A7" t="s">
        <v>170</v>
      </c>
      <c r="B7" t="s">
        <v>171</v>
      </c>
      <c r="C7" t="s">
        <v>172</v>
      </c>
      <c r="D7" t="s">
        <v>177</v>
      </c>
      <c r="E7" t="s">
        <v>178</v>
      </c>
      <c r="F7" s="3">
        <v>1015</v>
      </c>
      <c r="G7" s="4">
        <v>5081740516761.3799</v>
      </c>
      <c r="H7" s="4">
        <v>5081740516761.3799</v>
      </c>
    </row>
    <row r="8" spans="1:9">
      <c r="A8" t="s">
        <v>170</v>
      </c>
      <c r="B8" t="s">
        <v>171</v>
      </c>
      <c r="C8" t="s">
        <v>172</v>
      </c>
      <c r="D8" t="s">
        <v>179</v>
      </c>
      <c r="E8" t="s">
        <v>174</v>
      </c>
      <c r="F8" s="3">
        <v>917</v>
      </c>
      <c r="G8" s="3">
        <v>363478078015</v>
      </c>
      <c r="H8" s="3">
        <v>363478078015</v>
      </c>
    </row>
    <row r="9" spans="1:9">
      <c r="A9" t="s">
        <v>170</v>
      </c>
      <c r="B9" t="s">
        <v>171</v>
      </c>
      <c r="C9" t="s">
        <v>172</v>
      </c>
      <c r="D9" t="s">
        <v>175</v>
      </c>
      <c r="E9" t="s">
        <v>178</v>
      </c>
      <c r="F9" s="3">
        <v>469</v>
      </c>
      <c r="G9" s="4">
        <v>319532334324679.06</v>
      </c>
      <c r="H9" s="4">
        <v>319532334324679.06</v>
      </c>
    </row>
    <row r="10" spans="1:9">
      <c r="A10" t="s">
        <v>170</v>
      </c>
      <c r="B10" t="s">
        <v>171</v>
      </c>
      <c r="C10" t="s">
        <v>172</v>
      </c>
      <c r="D10" t="s">
        <v>177</v>
      </c>
      <c r="E10" t="s">
        <v>174</v>
      </c>
      <c r="F10" s="3">
        <v>424</v>
      </c>
      <c r="G10" s="3">
        <v>11361815199944</v>
      </c>
      <c r="H10" s="3">
        <v>11361815199944</v>
      </c>
    </row>
    <row r="11" spans="1:9">
      <c r="A11" t="s">
        <v>170</v>
      </c>
      <c r="B11" t="s">
        <v>171</v>
      </c>
      <c r="C11" t="s">
        <v>172</v>
      </c>
      <c r="D11" t="s">
        <v>180</v>
      </c>
      <c r="E11" t="s">
        <v>174</v>
      </c>
      <c r="F11" s="3">
        <v>391</v>
      </c>
      <c r="G11" s="3">
        <v>2200309618477</v>
      </c>
      <c r="H11" s="3">
        <v>2200309618477</v>
      </c>
    </row>
    <row r="12" spans="1:9">
      <c r="A12" t="s">
        <v>170</v>
      </c>
      <c r="B12" t="s">
        <v>171</v>
      </c>
      <c r="C12" t="s">
        <v>172</v>
      </c>
      <c r="D12" t="s">
        <v>181</v>
      </c>
      <c r="E12" t="s">
        <v>174</v>
      </c>
      <c r="F12" s="3">
        <v>365</v>
      </c>
      <c r="G12" s="4">
        <v>14047459665007.08</v>
      </c>
      <c r="H12" s="4">
        <v>14047459665007.08</v>
      </c>
    </row>
    <row r="13" spans="1:9">
      <c r="A13" t="s">
        <v>170</v>
      </c>
      <c r="B13" t="s">
        <v>171</v>
      </c>
      <c r="C13" t="s">
        <v>172</v>
      </c>
      <c r="D13" t="s">
        <v>173</v>
      </c>
      <c r="E13" t="s">
        <v>178</v>
      </c>
      <c r="F13" s="3">
        <v>364</v>
      </c>
      <c r="G13" s="3">
        <v>133407047520369</v>
      </c>
      <c r="H13" s="3">
        <v>133407047520369</v>
      </c>
    </row>
    <row r="14" spans="1:9">
      <c r="A14" t="s">
        <v>170</v>
      </c>
      <c r="B14" t="s">
        <v>171</v>
      </c>
      <c r="C14" t="s">
        <v>172</v>
      </c>
      <c r="D14" t="s">
        <v>182</v>
      </c>
      <c r="E14" t="s">
        <v>174</v>
      </c>
      <c r="F14" s="3">
        <v>287</v>
      </c>
      <c r="G14" s="4">
        <v>162839586489.14001</v>
      </c>
      <c r="H14" s="4">
        <v>162839586489.14001</v>
      </c>
    </row>
    <row r="15" spans="1:9">
      <c r="A15" t="s">
        <v>170</v>
      </c>
      <c r="B15" t="s">
        <v>171</v>
      </c>
      <c r="C15" t="s">
        <v>172</v>
      </c>
      <c r="D15" t="s">
        <v>183</v>
      </c>
      <c r="E15" t="s">
        <v>174</v>
      </c>
      <c r="F15" s="3">
        <v>239</v>
      </c>
      <c r="G15" s="3">
        <v>5334709696075</v>
      </c>
      <c r="H15" s="3">
        <v>5334709696075</v>
      </c>
    </row>
    <row r="16" spans="1:9">
      <c r="A16" t="s">
        <v>170</v>
      </c>
      <c r="B16" t="s">
        <v>171</v>
      </c>
      <c r="C16" t="s">
        <v>172</v>
      </c>
      <c r="D16" t="s">
        <v>177</v>
      </c>
      <c r="E16" t="s">
        <v>184</v>
      </c>
      <c r="F16" s="3">
        <v>154</v>
      </c>
      <c r="G16" s="4">
        <v>16205127511.07</v>
      </c>
      <c r="H16" s="4">
        <v>16205127511.07</v>
      </c>
    </row>
    <row r="17" spans="1:8">
      <c r="A17" t="s">
        <v>170</v>
      </c>
      <c r="B17" t="s">
        <v>171</v>
      </c>
      <c r="C17" t="s">
        <v>172</v>
      </c>
      <c r="D17" t="s">
        <v>185</v>
      </c>
      <c r="E17" t="s">
        <v>174</v>
      </c>
      <c r="F17" s="3">
        <v>153</v>
      </c>
      <c r="G17" s="3">
        <v>785565717909</v>
      </c>
      <c r="H17" s="3">
        <v>785565717909</v>
      </c>
    </row>
    <row r="18" spans="1:8">
      <c r="A18" t="s">
        <v>170</v>
      </c>
      <c r="B18" t="s">
        <v>171</v>
      </c>
      <c r="C18" t="s">
        <v>172</v>
      </c>
      <c r="D18" t="s">
        <v>185</v>
      </c>
      <c r="E18" t="s">
        <v>178</v>
      </c>
      <c r="F18" s="3">
        <v>151</v>
      </c>
      <c r="G18" s="4">
        <v>388090119632.06</v>
      </c>
      <c r="H18" s="4">
        <v>388090119632.06</v>
      </c>
    </row>
    <row r="19" spans="1:8">
      <c r="A19" t="s">
        <v>170</v>
      </c>
      <c r="B19" t="s">
        <v>171</v>
      </c>
      <c r="C19" t="s">
        <v>172</v>
      </c>
      <c r="D19" t="s">
        <v>186</v>
      </c>
      <c r="E19" t="s">
        <v>174</v>
      </c>
      <c r="F19" s="3">
        <v>149</v>
      </c>
      <c r="G19" s="3">
        <v>440772000276</v>
      </c>
      <c r="H19" s="3">
        <v>440772000276</v>
      </c>
    </row>
    <row r="20" spans="1:8">
      <c r="A20" t="s">
        <v>170</v>
      </c>
      <c r="B20" t="s">
        <v>171</v>
      </c>
      <c r="C20" t="s">
        <v>172</v>
      </c>
      <c r="D20" t="s">
        <v>177</v>
      </c>
      <c r="E20" t="s">
        <v>187</v>
      </c>
      <c r="F20" s="3">
        <v>146</v>
      </c>
      <c r="G20" s="4">
        <v>367251980066.40002</v>
      </c>
      <c r="H20" s="4">
        <v>367251980066.40002</v>
      </c>
    </row>
    <row r="21" spans="1:8">
      <c r="A21" t="s">
        <v>170</v>
      </c>
      <c r="B21" t="s">
        <v>171</v>
      </c>
      <c r="C21" t="s">
        <v>172</v>
      </c>
      <c r="D21" t="s">
        <v>80</v>
      </c>
      <c r="E21" t="s">
        <v>174</v>
      </c>
      <c r="F21" s="3">
        <v>143</v>
      </c>
      <c r="G21" s="3">
        <v>1355815470283</v>
      </c>
      <c r="H21" s="3">
        <v>1355815470283</v>
      </c>
    </row>
    <row r="22" spans="1:8">
      <c r="A22" t="s">
        <v>170</v>
      </c>
      <c r="B22" t="s">
        <v>171</v>
      </c>
      <c r="C22" t="s">
        <v>188</v>
      </c>
      <c r="D22" t="s">
        <v>189</v>
      </c>
      <c r="E22" t="s">
        <v>178</v>
      </c>
      <c r="F22" s="3">
        <v>124</v>
      </c>
      <c r="G22" s="4">
        <v>30582436026.799999</v>
      </c>
      <c r="H22" s="4">
        <v>30582436026.799999</v>
      </c>
    </row>
    <row r="23" spans="1:8">
      <c r="A23" t="s">
        <v>170</v>
      </c>
      <c r="B23" t="s">
        <v>171</v>
      </c>
      <c r="C23" t="s">
        <v>172</v>
      </c>
      <c r="D23" t="s">
        <v>177</v>
      </c>
      <c r="E23" t="s">
        <v>190</v>
      </c>
      <c r="F23" s="3">
        <v>122</v>
      </c>
      <c r="G23" s="4">
        <v>129823105707.44</v>
      </c>
      <c r="H23" s="4">
        <v>129823105707.44</v>
      </c>
    </row>
    <row r="24" spans="1:8">
      <c r="A24" t="s">
        <v>170</v>
      </c>
      <c r="B24" t="s">
        <v>171</v>
      </c>
      <c r="C24" t="s">
        <v>172</v>
      </c>
      <c r="D24" t="s">
        <v>191</v>
      </c>
      <c r="E24" t="s">
        <v>174</v>
      </c>
      <c r="F24" s="3">
        <v>114</v>
      </c>
      <c r="G24" s="3">
        <v>16279934469479</v>
      </c>
      <c r="H24" s="3">
        <v>16279934469479</v>
      </c>
    </row>
    <row r="25" spans="1:8">
      <c r="A25" t="s">
        <v>170</v>
      </c>
      <c r="B25" t="s">
        <v>171</v>
      </c>
      <c r="C25" t="s">
        <v>188</v>
      </c>
      <c r="D25" t="s">
        <v>88</v>
      </c>
      <c r="E25" t="s">
        <v>178</v>
      </c>
      <c r="F25" s="3">
        <v>111</v>
      </c>
      <c r="G25" s="4">
        <v>6662244064993.2002</v>
      </c>
      <c r="H25" s="4">
        <v>6662244064993.2002</v>
      </c>
    </row>
    <row r="26" spans="1:8">
      <c r="A26" t="s">
        <v>170</v>
      </c>
      <c r="B26" t="s">
        <v>171</v>
      </c>
      <c r="C26" t="s">
        <v>172</v>
      </c>
      <c r="D26" t="s">
        <v>180</v>
      </c>
      <c r="E26" t="s">
        <v>178</v>
      </c>
      <c r="F26" s="3">
        <v>95</v>
      </c>
      <c r="G26" s="4">
        <v>187721306494.89999</v>
      </c>
      <c r="H26" s="4">
        <v>187721306494.89999</v>
      </c>
    </row>
    <row r="27" spans="1:8">
      <c r="A27" t="s">
        <v>170</v>
      </c>
      <c r="B27" t="s">
        <v>171</v>
      </c>
      <c r="C27" t="s">
        <v>172</v>
      </c>
      <c r="D27" t="s">
        <v>95</v>
      </c>
      <c r="E27" t="s">
        <v>174</v>
      </c>
      <c r="F27" s="3">
        <v>85</v>
      </c>
      <c r="G27" s="3">
        <v>2830448381549</v>
      </c>
      <c r="H27" s="3">
        <v>2830448381549</v>
      </c>
    </row>
    <row r="28" spans="1:8">
      <c r="A28" t="s">
        <v>170</v>
      </c>
      <c r="B28" t="s">
        <v>171</v>
      </c>
      <c r="C28" t="s">
        <v>172</v>
      </c>
      <c r="D28" t="s">
        <v>177</v>
      </c>
      <c r="E28" t="s">
        <v>192</v>
      </c>
      <c r="F28" s="3">
        <v>78</v>
      </c>
      <c r="G28" s="4">
        <v>1399508568.6300001</v>
      </c>
      <c r="H28" s="4">
        <v>1399508568.6300001</v>
      </c>
    </row>
    <row r="29" spans="1:8">
      <c r="A29" t="s">
        <v>170</v>
      </c>
      <c r="B29" t="s">
        <v>171</v>
      </c>
      <c r="C29" t="s">
        <v>193</v>
      </c>
      <c r="D29" t="s">
        <v>194</v>
      </c>
      <c r="E29" t="s">
        <v>178</v>
      </c>
      <c r="F29" s="3">
        <v>78</v>
      </c>
      <c r="G29" s="4">
        <v>1349185319798.45</v>
      </c>
      <c r="H29" s="4">
        <v>1349185319798.45</v>
      </c>
    </row>
    <row r="30" spans="1:8">
      <c r="A30" t="s">
        <v>170</v>
      </c>
      <c r="B30" t="s">
        <v>171</v>
      </c>
      <c r="C30" t="s">
        <v>172</v>
      </c>
      <c r="D30" t="s">
        <v>175</v>
      </c>
      <c r="E30" t="s">
        <v>187</v>
      </c>
      <c r="F30" s="3">
        <v>77</v>
      </c>
      <c r="G30" s="4">
        <v>1608740640799.6399</v>
      </c>
      <c r="H30" s="4">
        <v>1608740640799.6399</v>
      </c>
    </row>
    <row r="31" spans="1:8">
      <c r="A31" t="s">
        <v>170</v>
      </c>
      <c r="B31" t="s">
        <v>171</v>
      </c>
      <c r="C31" t="s">
        <v>172</v>
      </c>
      <c r="D31" t="s">
        <v>175</v>
      </c>
      <c r="E31" t="s">
        <v>190</v>
      </c>
      <c r="F31" s="3">
        <v>75</v>
      </c>
      <c r="G31" s="3">
        <v>1227803832190</v>
      </c>
      <c r="H31" s="3">
        <v>1227803832190</v>
      </c>
    </row>
    <row r="32" spans="1:8">
      <c r="A32" t="s">
        <v>170</v>
      </c>
      <c r="B32" t="s">
        <v>171</v>
      </c>
      <c r="C32" t="s">
        <v>193</v>
      </c>
      <c r="D32" t="s">
        <v>194</v>
      </c>
      <c r="E32" t="s">
        <v>174</v>
      </c>
      <c r="F32" s="3">
        <v>70</v>
      </c>
      <c r="G32" s="3">
        <v>970008461025</v>
      </c>
      <c r="H32" s="3">
        <v>970008461025</v>
      </c>
    </row>
    <row r="33" spans="1:8">
      <c r="A33" t="s">
        <v>170</v>
      </c>
      <c r="B33" t="s">
        <v>171</v>
      </c>
      <c r="C33" t="s">
        <v>172</v>
      </c>
      <c r="D33" t="s">
        <v>173</v>
      </c>
      <c r="E33" t="s">
        <v>187</v>
      </c>
      <c r="F33" s="3">
        <v>69</v>
      </c>
      <c r="G33" s="4">
        <v>709077832739.04004</v>
      </c>
      <c r="H33" s="4">
        <v>709077832739.04004</v>
      </c>
    </row>
    <row r="34" spans="1:8">
      <c r="A34" t="s">
        <v>170</v>
      </c>
      <c r="B34" t="s">
        <v>171</v>
      </c>
      <c r="C34" t="s">
        <v>172</v>
      </c>
      <c r="D34" t="s">
        <v>195</v>
      </c>
      <c r="E34" t="s">
        <v>174</v>
      </c>
      <c r="F34" s="3">
        <v>65</v>
      </c>
      <c r="G34" s="3">
        <v>3631394774701</v>
      </c>
      <c r="H34" s="3">
        <v>3631394774701</v>
      </c>
    </row>
    <row r="35" spans="1:8">
      <c r="A35" t="s">
        <v>170</v>
      </c>
      <c r="B35" t="s">
        <v>171</v>
      </c>
      <c r="C35" t="s">
        <v>172</v>
      </c>
      <c r="D35" t="s">
        <v>177</v>
      </c>
      <c r="E35" t="s">
        <v>196</v>
      </c>
      <c r="F35" s="3">
        <v>60</v>
      </c>
      <c r="G35" s="4">
        <v>165364823752.39999</v>
      </c>
      <c r="H35" s="4">
        <v>165364823752.39999</v>
      </c>
    </row>
    <row r="36" spans="1:8">
      <c r="A36" t="s">
        <v>170</v>
      </c>
      <c r="B36" t="s">
        <v>171</v>
      </c>
      <c r="C36" t="s">
        <v>172</v>
      </c>
      <c r="D36" t="s">
        <v>173</v>
      </c>
      <c r="E36" t="s">
        <v>190</v>
      </c>
      <c r="F36" s="3">
        <v>59</v>
      </c>
      <c r="G36" s="4">
        <v>465374420538.84003</v>
      </c>
      <c r="H36" s="4">
        <v>465374420538.84003</v>
      </c>
    </row>
    <row r="37" spans="1:8">
      <c r="A37" t="s">
        <v>170</v>
      </c>
      <c r="B37" t="s">
        <v>171</v>
      </c>
      <c r="C37" t="s">
        <v>172</v>
      </c>
      <c r="D37" t="s">
        <v>175</v>
      </c>
      <c r="E37" t="s">
        <v>184</v>
      </c>
      <c r="F37" s="3">
        <v>56</v>
      </c>
      <c r="G37" s="4">
        <v>15229925567.77</v>
      </c>
      <c r="H37" s="4">
        <v>15229925567.77</v>
      </c>
    </row>
    <row r="38" spans="1:8">
      <c r="A38" t="s">
        <v>170</v>
      </c>
      <c r="B38" t="s">
        <v>171</v>
      </c>
      <c r="C38" t="s">
        <v>172</v>
      </c>
      <c r="D38" t="s">
        <v>175</v>
      </c>
      <c r="E38" t="s">
        <v>196</v>
      </c>
      <c r="F38" s="3">
        <v>48</v>
      </c>
      <c r="G38" s="4">
        <v>1023071226360.89</v>
      </c>
      <c r="H38" s="4">
        <v>1023071226360.89</v>
      </c>
    </row>
    <row r="39" spans="1:8">
      <c r="A39" t="s">
        <v>170</v>
      </c>
      <c r="B39" t="s">
        <v>171</v>
      </c>
      <c r="C39" t="s">
        <v>172</v>
      </c>
      <c r="D39" t="s">
        <v>177</v>
      </c>
      <c r="E39" t="s">
        <v>197</v>
      </c>
      <c r="F39" s="3">
        <v>47</v>
      </c>
      <c r="G39" s="4">
        <v>21744636534.040001</v>
      </c>
      <c r="H39" s="4">
        <v>21744636534.040001</v>
      </c>
    </row>
    <row r="40" spans="1:8">
      <c r="A40" t="s">
        <v>170</v>
      </c>
      <c r="B40" t="s">
        <v>171</v>
      </c>
      <c r="C40" t="s">
        <v>172</v>
      </c>
      <c r="D40" t="s">
        <v>175</v>
      </c>
      <c r="E40" t="s">
        <v>197</v>
      </c>
      <c r="F40" s="3">
        <v>47</v>
      </c>
      <c r="G40" s="4">
        <v>8619368287888.1602</v>
      </c>
      <c r="H40" s="4">
        <v>8619368287888.1602</v>
      </c>
    </row>
    <row r="41" spans="1:8">
      <c r="A41" t="s">
        <v>170</v>
      </c>
      <c r="B41" t="s">
        <v>171</v>
      </c>
      <c r="C41" t="s">
        <v>188</v>
      </c>
      <c r="D41" t="s">
        <v>88</v>
      </c>
      <c r="E41" t="s">
        <v>190</v>
      </c>
      <c r="F41" s="3">
        <v>46</v>
      </c>
      <c r="G41" s="4">
        <v>192776760419.89001</v>
      </c>
      <c r="H41" s="4">
        <v>192776760419.89001</v>
      </c>
    </row>
    <row r="42" spans="1:8">
      <c r="A42" t="s">
        <v>170</v>
      </c>
      <c r="B42" t="s">
        <v>171</v>
      </c>
      <c r="C42" t="s">
        <v>188</v>
      </c>
      <c r="D42" t="s">
        <v>88</v>
      </c>
      <c r="E42" t="s">
        <v>187</v>
      </c>
      <c r="F42" s="3">
        <v>40</v>
      </c>
      <c r="G42" s="3">
        <v>138352654457</v>
      </c>
      <c r="H42" s="3">
        <v>138352654457</v>
      </c>
    </row>
    <row r="43" spans="1:8">
      <c r="A43" t="s">
        <v>170</v>
      </c>
      <c r="B43" t="s">
        <v>171</v>
      </c>
      <c r="C43" t="s">
        <v>172</v>
      </c>
      <c r="D43" t="s">
        <v>177</v>
      </c>
      <c r="E43" t="s">
        <v>198</v>
      </c>
      <c r="F43" s="3">
        <v>38</v>
      </c>
      <c r="G43" s="4">
        <v>223672978.96000001</v>
      </c>
      <c r="H43" s="4">
        <v>223672978.96000001</v>
      </c>
    </row>
    <row r="44" spans="1:8">
      <c r="A44" t="s">
        <v>170</v>
      </c>
      <c r="B44" t="s">
        <v>171</v>
      </c>
      <c r="C44" t="s">
        <v>188</v>
      </c>
      <c r="D44" t="s">
        <v>88</v>
      </c>
      <c r="E44" t="s">
        <v>174</v>
      </c>
      <c r="F44" s="3">
        <v>38</v>
      </c>
      <c r="G44" s="3">
        <v>3241434279</v>
      </c>
      <c r="H44" s="3">
        <v>3241434279</v>
      </c>
    </row>
    <row r="45" spans="1:8">
      <c r="A45" t="s">
        <v>170</v>
      </c>
      <c r="B45" t="s">
        <v>171</v>
      </c>
      <c r="C45" t="s">
        <v>172</v>
      </c>
      <c r="D45" t="s">
        <v>173</v>
      </c>
      <c r="E45" t="s">
        <v>196</v>
      </c>
      <c r="F45" s="3">
        <v>37</v>
      </c>
      <c r="G45" s="4">
        <v>102893398254.53999</v>
      </c>
      <c r="H45" s="4">
        <v>102893398254.53999</v>
      </c>
    </row>
    <row r="46" spans="1:8">
      <c r="A46" t="s">
        <v>170</v>
      </c>
      <c r="B46" t="s">
        <v>171</v>
      </c>
      <c r="C46" t="s">
        <v>172</v>
      </c>
      <c r="D46" t="s">
        <v>173</v>
      </c>
      <c r="E46" t="s">
        <v>184</v>
      </c>
      <c r="F46" s="3">
        <v>37</v>
      </c>
      <c r="G46" s="4">
        <v>15048736233.74</v>
      </c>
      <c r="H46" s="4">
        <v>15048736233.74</v>
      </c>
    </row>
    <row r="47" spans="1:8">
      <c r="A47" t="s">
        <v>170</v>
      </c>
      <c r="B47" t="s">
        <v>171</v>
      </c>
      <c r="C47" t="s">
        <v>172</v>
      </c>
      <c r="D47" t="s">
        <v>173</v>
      </c>
      <c r="E47" t="s">
        <v>192</v>
      </c>
      <c r="F47" s="3">
        <v>37</v>
      </c>
      <c r="G47" s="4">
        <v>115692270376.53</v>
      </c>
      <c r="H47" s="4">
        <v>115692270376.53</v>
      </c>
    </row>
    <row r="48" spans="1:8">
      <c r="A48" t="s">
        <v>170</v>
      </c>
      <c r="B48" t="s">
        <v>171</v>
      </c>
      <c r="C48" t="s">
        <v>172</v>
      </c>
      <c r="D48" t="s">
        <v>173</v>
      </c>
      <c r="E48" t="s">
        <v>197</v>
      </c>
      <c r="F48" s="3">
        <v>35</v>
      </c>
      <c r="G48" s="4">
        <v>2982700249451.8799</v>
      </c>
      <c r="H48" s="4">
        <v>2982700249451.8799</v>
      </c>
    </row>
    <row r="49" spans="1:8">
      <c r="A49" t="s">
        <v>170</v>
      </c>
      <c r="B49" t="s">
        <v>171</v>
      </c>
      <c r="C49" t="s">
        <v>188</v>
      </c>
      <c r="D49" t="s">
        <v>88</v>
      </c>
      <c r="E49" t="s">
        <v>197</v>
      </c>
      <c r="F49" s="3">
        <v>35</v>
      </c>
      <c r="G49" s="4">
        <v>20947196536.82</v>
      </c>
      <c r="H49" s="4">
        <v>20947196536.82</v>
      </c>
    </row>
    <row r="50" spans="1:8">
      <c r="A50" t="s">
        <v>170</v>
      </c>
      <c r="B50" t="s">
        <v>171</v>
      </c>
      <c r="C50" t="s">
        <v>172</v>
      </c>
      <c r="D50" t="s">
        <v>177</v>
      </c>
      <c r="E50" t="s">
        <v>199</v>
      </c>
      <c r="F50" s="3">
        <v>32</v>
      </c>
      <c r="G50" s="4">
        <v>4888857956.7799997</v>
      </c>
      <c r="H50" s="4">
        <v>4888857956.7799997</v>
      </c>
    </row>
    <row r="51" spans="1:8">
      <c r="A51" t="s">
        <v>170</v>
      </c>
      <c r="B51" t="s">
        <v>171</v>
      </c>
      <c r="C51" t="s">
        <v>172</v>
      </c>
      <c r="D51" t="s">
        <v>175</v>
      </c>
      <c r="E51" t="s">
        <v>199</v>
      </c>
      <c r="F51" s="3">
        <v>32</v>
      </c>
      <c r="G51" s="4">
        <v>992337760650.81995</v>
      </c>
      <c r="H51" s="4">
        <v>992337760650.81995</v>
      </c>
    </row>
    <row r="52" spans="1:8">
      <c r="A52" t="s">
        <v>170</v>
      </c>
      <c r="B52" t="s">
        <v>171</v>
      </c>
      <c r="C52" t="s">
        <v>172</v>
      </c>
      <c r="D52" t="s">
        <v>200</v>
      </c>
      <c r="E52" t="s">
        <v>174</v>
      </c>
      <c r="F52" s="3">
        <v>31</v>
      </c>
      <c r="G52" s="4">
        <v>561088081.98000002</v>
      </c>
      <c r="H52" s="4">
        <v>561088081.98000002</v>
      </c>
    </row>
    <row r="53" spans="1:8">
      <c r="A53" t="s">
        <v>170</v>
      </c>
      <c r="B53" t="s">
        <v>171</v>
      </c>
      <c r="C53" t="s">
        <v>172</v>
      </c>
      <c r="D53" t="s">
        <v>181</v>
      </c>
      <c r="E53" t="s">
        <v>178</v>
      </c>
      <c r="F53" s="3">
        <v>31</v>
      </c>
      <c r="G53" s="4">
        <v>464897510513.85999</v>
      </c>
      <c r="H53" s="4">
        <v>464897510513.85999</v>
      </c>
    </row>
    <row r="54" spans="1:8">
      <c r="A54" t="s">
        <v>170</v>
      </c>
      <c r="B54" t="s">
        <v>171</v>
      </c>
      <c r="C54" t="s">
        <v>201</v>
      </c>
      <c r="D54" t="s">
        <v>202</v>
      </c>
      <c r="E54" t="s">
        <v>174</v>
      </c>
      <c r="F54" s="3">
        <v>31</v>
      </c>
      <c r="G54" s="3">
        <v>329251947834</v>
      </c>
      <c r="H54" s="3">
        <v>329251947834</v>
      </c>
    </row>
    <row r="55" spans="1:8">
      <c r="A55" t="s">
        <v>170</v>
      </c>
      <c r="B55" t="s">
        <v>171</v>
      </c>
      <c r="C55" t="s">
        <v>172</v>
      </c>
      <c r="D55" t="s">
        <v>175</v>
      </c>
      <c r="E55" t="s">
        <v>192</v>
      </c>
      <c r="F55" s="3">
        <v>30</v>
      </c>
      <c r="G55" s="4">
        <v>8467015277.4499998</v>
      </c>
      <c r="H55" s="4">
        <v>8467015277.4499998</v>
      </c>
    </row>
    <row r="56" spans="1:8">
      <c r="A56" t="s">
        <v>170</v>
      </c>
      <c r="B56" t="s">
        <v>171</v>
      </c>
      <c r="C56" t="s">
        <v>172</v>
      </c>
      <c r="D56" t="s">
        <v>176</v>
      </c>
      <c r="E56" t="s">
        <v>178</v>
      </c>
      <c r="F56" s="3">
        <v>28</v>
      </c>
      <c r="G56" s="4">
        <v>1092881797745.8</v>
      </c>
      <c r="H56" s="4">
        <v>1092881797745.8</v>
      </c>
    </row>
    <row r="57" spans="1:8">
      <c r="A57" t="s">
        <v>170</v>
      </c>
      <c r="B57" t="s">
        <v>171</v>
      </c>
      <c r="C57" t="s">
        <v>172</v>
      </c>
      <c r="D57" t="s">
        <v>180</v>
      </c>
      <c r="E57" t="s">
        <v>187</v>
      </c>
      <c r="F57" s="3">
        <v>27</v>
      </c>
      <c r="G57" s="4">
        <v>45562961.579999998</v>
      </c>
      <c r="H57" s="4">
        <v>45562961.579999998</v>
      </c>
    </row>
    <row r="58" spans="1:8">
      <c r="A58" t="s">
        <v>170</v>
      </c>
      <c r="B58" t="s">
        <v>171</v>
      </c>
      <c r="C58" t="s">
        <v>172</v>
      </c>
      <c r="D58" t="s">
        <v>185</v>
      </c>
      <c r="E58" t="s">
        <v>190</v>
      </c>
      <c r="F58" s="3">
        <v>26</v>
      </c>
      <c r="G58" s="4">
        <v>2421928593.8000002</v>
      </c>
      <c r="H58" s="4">
        <v>2421928593.8000002</v>
      </c>
    </row>
    <row r="59" spans="1:8">
      <c r="A59" t="s">
        <v>170</v>
      </c>
      <c r="B59" t="s">
        <v>171</v>
      </c>
      <c r="C59" t="s">
        <v>172</v>
      </c>
      <c r="D59" t="s">
        <v>177</v>
      </c>
      <c r="E59" t="s">
        <v>203</v>
      </c>
      <c r="F59" s="3">
        <v>26</v>
      </c>
      <c r="G59" s="4">
        <v>933334928.72000003</v>
      </c>
      <c r="H59" s="4">
        <v>933334928.72000003</v>
      </c>
    </row>
    <row r="60" spans="1:8">
      <c r="A60" t="s">
        <v>170</v>
      </c>
      <c r="B60" t="s">
        <v>171</v>
      </c>
      <c r="C60" t="s">
        <v>172</v>
      </c>
      <c r="D60" t="s">
        <v>185</v>
      </c>
      <c r="E60" t="s">
        <v>187</v>
      </c>
      <c r="F60" s="3">
        <v>25</v>
      </c>
      <c r="G60" s="4">
        <v>3165314077.3000002</v>
      </c>
      <c r="H60" s="4">
        <v>3165314077.3000002</v>
      </c>
    </row>
    <row r="61" spans="1:8">
      <c r="A61" t="s">
        <v>170</v>
      </c>
      <c r="B61" t="s">
        <v>171</v>
      </c>
      <c r="C61" t="s">
        <v>172</v>
      </c>
      <c r="D61" t="s">
        <v>173</v>
      </c>
      <c r="E61" t="s">
        <v>199</v>
      </c>
      <c r="F61" s="3">
        <v>23</v>
      </c>
      <c r="G61" s="4">
        <v>488185817776.82001</v>
      </c>
      <c r="H61" s="4">
        <v>488185817776.82001</v>
      </c>
    </row>
    <row r="62" spans="1:8">
      <c r="A62" t="s">
        <v>170</v>
      </c>
      <c r="B62" t="s">
        <v>171</v>
      </c>
      <c r="C62" t="s">
        <v>188</v>
      </c>
      <c r="D62" t="s">
        <v>88</v>
      </c>
      <c r="E62" t="s">
        <v>199</v>
      </c>
      <c r="F62" s="3">
        <v>23</v>
      </c>
      <c r="G62" s="4">
        <v>2811545595.46</v>
      </c>
      <c r="H62" s="4">
        <v>2811545595.46</v>
      </c>
    </row>
    <row r="63" spans="1:8">
      <c r="A63" t="s">
        <v>170</v>
      </c>
      <c r="B63" t="s">
        <v>171</v>
      </c>
      <c r="C63" t="s">
        <v>172</v>
      </c>
      <c r="D63" t="s">
        <v>185</v>
      </c>
      <c r="E63" t="s">
        <v>203</v>
      </c>
      <c r="F63" s="3">
        <v>22</v>
      </c>
      <c r="G63" s="4">
        <v>190555160.75999999</v>
      </c>
      <c r="H63" s="4">
        <v>190555160.75999999</v>
      </c>
    </row>
    <row r="64" spans="1:8">
      <c r="A64" t="s">
        <v>170</v>
      </c>
      <c r="B64" t="s">
        <v>171</v>
      </c>
      <c r="C64" t="s">
        <v>172</v>
      </c>
      <c r="D64" t="s">
        <v>175</v>
      </c>
      <c r="E64" t="s">
        <v>198</v>
      </c>
      <c r="F64" s="3">
        <v>22</v>
      </c>
      <c r="G64" s="4">
        <v>73748386442.449997</v>
      </c>
      <c r="H64" s="4">
        <v>73748386442.449997</v>
      </c>
    </row>
    <row r="65" spans="1:8">
      <c r="A65" t="s">
        <v>170</v>
      </c>
      <c r="B65" t="s">
        <v>171</v>
      </c>
      <c r="C65" t="s">
        <v>188</v>
      </c>
      <c r="D65" t="s">
        <v>189</v>
      </c>
      <c r="E65" t="s">
        <v>190</v>
      </c>
      <c r="F65" s="3">
        <v>22</v>
      </c>
      <c r="G65" s="4">
        <v>9574652379.3600006</v>
      </c>
      <c r="H65" s="4">
        <v>9574652379.3600006</v>
      </c>
    </row>
    <row r="66" spans="1:8">
      <c r="A66" t="s">
        <v>170</v>
      </c>
      <c r="B66" t="s">
        <v>171</v>
      </c>
      <c r="C66" t="s">
        <v>172</v>
      </c>
      <c r="D66" t="s">
        <v>177</v>
      </c>
      <c r="E66" t="s">
        <v>204</v>
      </c>
      <c r="F66" s="3">
        <v>21</v>
      </c>
      <c r="G66" s="4">
        <v>122438122.06</v>
      </c>
      <c r="H66" s="4">
        <v>122438122.06</v>
      </c>
    </row>
    <row r="67" spans="1:8">
      <c r="A67" t="s">
        <v>170</v>
      </c>
      <c r="B67" t="s">
        <v>171</v>
      </c>
      <c r="C67" t="s">
        <v>172</v>
      </c>
      <c r="D67" t="s">
        <v>183</v>
      </c>
      <c r="E67" t="s">
        <v>178</v>
      </c>
      <c r="F67" s="3">
        <v>21</v>
      </c>
      <c r="G67" s="4">
        <v>908977801631.19995</v>
      </c>
      <c r="H67" s="4">
        <v>908977801631.19995</v>
      </c>
    </row>
    <row r="68" spans="1:8">
      <c r="A68" t="s">
        <v>170</v>
      </c>
      <c r="B68" t="s">
        <v>171</v>
      </c>
      <c r="C68" t="s">
        <v>172</v>
      </c>
      <c r="D68" t="s">
        <v>95</v>
      </c>
      <c r="E68" t="s">
        <v>178</v>
      </c>
      <c r="F68" s="3">
        <v>20</v>
      </c>
      <c r="G68" s="4">
        <v>1175785573256.7</v>
      </c>
      <c r="H68" s="4">
        <v>1175785573256.7</v>
      </c>
    </row>
    <row r="69" spans="1:8">
      <c r="A69" t="s">
        <v>170</v>
      </c>
      <c r="B69" t="s">
        <v>171</v>
      </c>
      <c r="C69" t="s">
        <v>172</v>
      </c>
      <c r="D69" t="s">
        <v>185</v>
      </c>
      <c r="E69" t="s">
        <v>192</v>
      </c>
      <c r="F69" s="3">
        <v>19</v>
      </c>
      <c r="G69" s="4">
        <v>880259632.03999996</v>
      </c>
      <c r="H69" s="4">
        <v>880259632.03999996</v>
      </c>
    </row>
    <row r="70" spans="1:8">
      <c r="A70" t="s">
        <v>170</v>
      </c>
      <c r="B70" t="s">
        <v>171</v>
      </c>
      <c r="C70" t="s">
        <v>172</v>
      </c>
      <c r="D70" t="s">
        <v>185</v>
      </c>
      <c r="E70" t="s">
        <v>184</v>
      </c>
      <c r="F70" s="3">
        <v>17</v>
      </c>
      <c r="G70" s="4">
        <v>781547388.20000005</v>
      </c>
      <c r="H70" s="4">
        <v>781547388.20000005</v>
      </c>
    </row>
    <row r="71" spans="1:8">
      <c r="A71" t="s">
        <v>170</v>
      </c>
      <c r="B71" t="s">
        <v>171</v>
      </c>
      <c r="C71" t="s">
        <v>172</v>
      </c>
      <c r="D71" t="s">
        <v>173</v>
      </c>
      <c r="E71" t="s">
        <v>203</v>
      </c>
      <c r="F71" s="3">
        <v>15</v>
      </c>
      <c r="G71" s="4">
        <v>6417984357.4099998</v>
      </c>
      <c r="H71" s="4">
        <v>6417984357.4099998</v>
      </c>
    </row>
    <row r="72" spans="1:8">
      <c r="A72" t="s">
        <v>170</v>
      </c>
      <c r="B72" t="s">
        <v>171</v>
      </c>
      <c r="C72" t="s">
        <v>172</v>
      </c>
      <c r="D72" t="s">
        <v>173</v>
      </c>
      <c r="E72" t="s">
        <v>198</v>
      </c>
      <c r="F72" s="3">
        <v>15</v>
      </c>
      <c r="G72" s="4">
        <v>26142664523.459999</v>
      </c>
      <c r="H72" s="4">
        <v>26142664523.459999</v>
      </c>
    </row>
    <row r="73" spans="1:8">
      <c r="A73" t="s">
        <v>170</v>
      </c>
      <c r="B73" t="s">
        <v>171</v>
      </c>
      <c r="C73" t="s">
        <v>188</v>
      </c>
      <c r="D73" t="s">
        <v>189</v>
      </c>
      <c r="E73" t="s">
        <v>174</v>
      </c>
      <c r="F73" s="3">
        <v>15</v>
      </c>
      <c r="G73" s="3">
        <v>433644310</v>
      </c>
      <c r="H73" s="3">
        <v>433644310</v>
      </c>
    </row>
    <row r="74" spans="1:8">
      <c r="A74" t="s">
        <v>170</v>
      </c>
      <c r="B74" t="s">
        <v>171</v>
      </c>
      <c r="C74" t="s">
        <v>172</v>
      </c>
      <c r="D74" t="s">
        <v>185</v>
      </c>
      <c r="E74" t="s">
        <v>196</v>
      </c>
      <c r="F74" s="3">
        <v>14</v>
      </c>
      <c r="G74" s="4">
        <v>1442990169.6400001</v>
      </c>
      <c r="H74" s="4">
        <v>1442990169.6400001</v>
      </c>
    </row>
    <row r="75" spans="1:8">
      <c r="A75" t="s">
        <v>170</v>
      </c>
      <c r="B75" t="s">
        <v>171</v>
      </c>
      <c r="C75" t="s">
        <v>172</v>
      </c>
      <c r="D75" t="s">
        <v>175</v>
      </c>
      <c r="E75" t="s">
        <v>203</v>
      </c>
      <c r="F75" s="3">
        <v>14</v>
      </c>
      <c r="G75" s="4">
        <v>6748707833.1899996</v>
      </c>
      <c r="H75" s="4">
        <v>6748707833.1899996</v>
      </c>
    </row>
    <row r="76" spans="1:8">
      <c r="A76" t="s">
        <v>170</v>
      </c>
      <c r="B76" t="s">
        <v>171</v>
      </c>
      <c r="C76" t="s">
        <v>172</v>
      </c>
      <c r="D76" t="s">
        <v>175</v>
      </c>
      <c r="E76" t="s">
        <v>204</v>
      </c>
      <c r="F76" s="3">
        <v>14</v>
      </c>
      <c r="G76" s="4">
        <v>2794246523.96</v>
      </c>
      <c r="H76" s="4">
        <v>2794246523.96</v>
      </c>
    </row>
    <row r="77" spans="1:8">
      <c r="A77" t="s">
        <v>170</v>
      </c>
      <c r="B77" t="s">
        <v>171</v>
      </c>
      <c r="C77" t="s">
        <v>188</v>
      </c>
      <c r="D77" t="s">
        <v>88</v>
      </c>
      <c r="E77" t="s">
        <v>196</v>
      </c>
      <c r="F77" s="3">
        <v>14</v>
      </c>
      <c r="G77" s="4">
        <v>170487853170.85001</v>
      </c>
      <c r="H77" s="4">
        <v>170487853170.85001</v>
      </c>
    </row>
    <row r="78" spans="1:8">
      <c r="A78" t="s">
        <v>170</v>
      </c>
      <c r="B78" t="s">
        <v>171</v>
      </c>
      <c r="C78" t="s">
        <v>172</v>
      </c>
      <c r="D78" t="s">
        <v>185</v>
      </c>
      <c r="E78" t="s">
        <v>197</v>
      </c>
      <c r="F78" s="3">
        <v>13</v>
      </c>
      <c r="G78" s="3">
        <v>568050740</v>
      </c>
      <c r="H78" s="3">
        <v>568050740</v>
      </c>
    </row>
    <row r="79" spans="1:8">
      <c r="A79" t="s">
        <v>170</v>
      </c>
      <c r="B79" t="s">
        <v>205</v>
      </c>
      <c r="C79" t="s">
        <v>206</v>
      </c>
      <c r="D79" t="s">
        <v>207</v>
      </c>
      <c r="E79" t="s">
        <v>174</v>
      </c>
      <c r="F79" s="3">
        <v>13</v>
      </c>
      <c r="G79" s="4">
        <v>744607682099.67004</v>
      </c>
      <c r="H79" s="4">
        <v>744607682099.67004</v>
      </c>
    </row>
    <row r="80" spans="1:8">
      <c r="A80" t="s">
        <v>170</v>
      </c>
      <c r="B80" t="s">
        <v>171</v>
      </c>
      <c r="C80" t="s">
        <v>172</v>
      </c>
      <c r="D80" t="s">
        <v>173</v>
      </c>
      <c r="E80" t="s">
        <v>204</v>
      </c>
      <c r="F80" s="3">
        <v>12</v>
      </c>
      <c r="G80" s="4">
        <v>619248041.95000005</v>
      </c>
      <c r="H80" s="4">
        <v>619248041.95000005</v>
      </c>
    </row>
    <row r="81" spans="1:8">
      <c r="A81" t="s">
        <v>170</v>
      </c>
      <c r="B81" t="s">
        <v>171</v>
      </c>
      <c r="C81" t="s">
        <v>172</v>
      </c>
      <c r="D81" t="s">
        <v>177</v>
      </c>
      <c r="E81" t="s">
        <v>208</v>
      </c>
      <c r="F81" s="3">
        <v>11</v>
      </c>
      <c r="G81" s="4">
        <v>29058483.649999999</v>
      </c>
      <c r="H81" s="4">
        <v>29058483.649999999</v>
      </c>
    </row>
    <row r="82" spans="1:8">
      <c r="A82" t="s">
        <v>170</v>
      </c>
      <c r="B82" t="s">
        <v>171</v>
      </c>
      <c r="C82" t="s">
        <v>193</v>
      </c>
      <c r="D82" t="s">
        <v>194</v>
      </c>
      <c r="E82" t="s">
        <v>196</v>
      </c>
      <c r="F82" s="3">
        <v>11</v>
      </c>
      <c r="G82" s="4">
        <v>17946335580.57</v>
      </c>
      <c r="H82" s="4">
        <v>17946335580.57</v>
      </c>
    </row>
    <row r="83" spans="1:8">
      <c r="A83" t="s">
        <v>170</v>
      </c>
      <c r="B83" t="s">
        <v>171</v>
      </c>
      <c r="C83" t="s">
        <v>172</v>
      </c>
      <c r="D83" t="s">
        <v>185</v>
      </c>
      <c r="E83" t="s">
        <v>204</v>
      </c>
      <c r="F83" s="3">
        <v>10</v>
      </c>
      <c r="G83" s="4">
        <v>56095102.68</v>
      </c>
      <c r="H83" s="4">
        <v>56095102.68</v>
      </c>
    </row>
    <row r="84" spans="1:8">
      <c r="A84" t="s">
        <v>170</v>
      </c>
      <c r="B84" t="s">
        <v>171</v>
      </c>
      <c r="C84" t="s">
        <v>188</v>
      </c>
      <c r="D84" t="s">
        <v>88</v>
      </c>
      <c r="E84" t="s">
        <v>192</v>
      </c>
      <c r="F84" s="3">
        <v>10</v>
      </c>
      <c r="G84" s="4">
        <v>1735485195.52</v>
      </c>
      <c r="H84" s="4">
        <v>1735485195.52</v>
      </c>
    </row>
    <row r="85" spans="1:8">
      <c r="A85" t="s">
        <v>170</v>
      </c>
      <c r="B85" t="s">
        <v>171</v>
      </c>
      <c r="C85" t="s">
        <v>172</v>
      </c>
      <c r="D85" t="s">
        <v>175</v>
      </c>
      <c r="E85" t="s">
        <v>208</v>
      </c>
      <c r="F85" s="3">
        <v>9</v>
      </c>
      <c r="G85" s="4">
        <v>84264362.400000006</v>
      </c>
      <c r="H85" s="4">
        <v>84264362.400000006</v>
      </c>
    </row>
    <row r="86" spans="1:8">
      <c r="A86" t="s">
        <v>170</v>
      </c>
      <c r="B86" t="s">
        <v>171</v>
      </c>
      <c r="C86" t="s">
        <v>172</v>
      </c>
      <c r="D86" t="s">
        <v>84</v>
      </c>
      <c r="E86" t="s">
        <v>184</v>
      </c>
      <c r="F86" s="3">
        <v>9</v>
      </c>
      <c r="G86" s="4">
        <v>811347.5</v>
      </c>
      <c r="H86" s="4">
        <v>811347.5</v>
      </c>
    </row>
    <row r="87" spans="1:8">
      <c r="A87" t="s">
        <v>170</v>
      </c>
      <c r="B87" t="s">
        <v>171</v>
      </c>
      <c r="C87" t="s">
        <v>188</v>
      </c>
      <c r="D87" t="s">
        <v>88</v>
      </c>
      <c r="E87" t="s">
        <v>204</v>
      </c>
      <c r="F87" s="3">
        <v>9</v>
      </c>
      <c r="G87" s="4">
        <v>10090548132.780001</v>
      </c>
      <c r="H87" s="4">
        <v>10090548132.780001</v>
      </c>
    </row>
    <row r="88" spans="1:8">
      <c r="A88" t="s">
        <v>170</v>
      </c>
      <c r="B88" t="s">
        <v>171</v>
      </c>
      <c r="C88" t="s">
        <v>172</v>
      </c>
      <c r="D88" t="s">
        <v>185</v>
      </c>
      <c r="E88" t="s">
        <v>198</v>
      </c>
      <c r="F88" s="3">
        <v>8</v>
      </c>
      <c r="G88" s="4">
        <v>297508270.66000003</v>
      </c>
      <c r="H88" s="4">
        <v>297508270.66000003</v>
      </c>
    </row>
    <row r="89" spans="1:8">
      <c r="A89" t="s">
        <v>170</v>
      </c>
      <c r="B89" t="s">
        <v>171</v>
      </c>
      <c r="C89" t="s">
        <v>172</v>
      </c>
      <c r="D89" t="s">
        <v>179</v>
      </c>
      <c r="E89" t="s">
        <v>184</v>
      </c>
      <c r="F89" s="3">
        <v>8</v>
      </c>
      <c r="G89" s="4">
        <v>811347.5</v>
      </c>
      <c r="H89" s="4">
        <v>811347.5</v>
      </c>
    </row>
    <row r="90" spans="1:8">
      <c r="A90" t="s">
        <v>170</v>
      </c>
      <c r="B90" t="s">
        <v>171</v>
      </c>
      <c r="C90" t="s">
        <v>172</v>
      </c>
      <c r="D90" t="s">
        <v>173</v>
      </c>
      <c r="E90" t="s">
        <v>208</v>
      </c>
      <c r="F90" s="3">
        <v>8</v>
      </c>
      <c r="G90" s="4">
        <v>210947576.24000001</v>
      </c>
      <c r="H90" s="4">
        <v>210947576.24000001</v>
      </c>
    </row>
    <row r="91" spans="1:8">
      <c r="A91" t="s">
        <v>170</v>
      </c>
      <c r="B91" t="s">
        <v>171</v>
      </c>
      <c r="C91" t="s">
        <v>172</v>
      </c>
      <c r="D91" t="s">
        <v>186</v>
      </c>
      <c r="E91" t="s">
        <v>178</v>
      </c>
      <c r="F91" s="3">
        <v>7</v>
      </c>
      <c r="G91" s="3">
        <v>1705636424844</v>
      </c>
      <c r="H91" s="3">
        <v>1705636424844</v>
      </c>
    </row>
    <row r="92" spans="1:8">
      <c r="A92" t="s">
        <v>170</v>
      </c>
      <c r="B92" t="s">
        <v>171</v>
      </c>
      <c r="C92" t="s">
        <v>172</v>
      </c>
      <c r="D92" t="s">
        <v>209</v>
      </c>
      <c r="E92" t="s">
        <v>174</v>
      </c>
      <c r="F92" s="3">
        <v>7</v>
      </c>
      <c r="G92" s="3">
        <v>92061825451</v>
      </c>
      <c r="H92" s="3">
        <v>92061825451</v>
      </c>
    </row>
    <row r="93" spans="1:8">
      <c r="A93" t="s">
        <v>170</v>
      </c>
      <c r="B93" t="s">
        <v>171</v>
      </c>
      <c r="C93" t="s">
        <v>188</v>
      </c>
      <c r="D93" t="s">
        <v>189</v>
      </c>
      <c r="E93" t="s">
        <v>184</v>
      </c>
      <c r="F93" s="3">
        <v>7</v>
      </c>
      <c r="G93" s="4">
        <v>2612597851.0700002</v>
      </c>
      <c r="H93" s="4">
        <v>2612597851.0700002</v>
      </c>
    </row>
    <row r="94" spans="1:8">
      <c r="A94" t="s">
        <v>170</v>
      </c>
      <c r="B94" t="s">
        <v>171</v>
      </c>
      <c r="C94" t="s">
        <v>172</v>
      </c>
      <c r="D94" t="s">
        <v>185</v>
      </c>
      <c r="E94" t="s">
        <v>210</v>
      </c>
      <c r="F94" s="3">
        <v>6</v>
      </c>
      <c r="G94" s="3">
        <v>44631640</v>
      </c>
      <c r="H94" s="3">
        <v>44631640</v>
      </c>
    </row>
    <row r="95" spans="1:8">
      <c r="A95" t="s">
        <v>170</v>
      </c>
      <c r="B95" t="s">
        <v>171</v>
      </c>
      <c r="C95" t="s">
        <v>172</v>
      </c>
      <c r="D95" t="s">
        <v>173</v>
      </c>
      <c r="E95" t="s">
        <v>211</v>
      </c>
      <c r="F95" s="3">
        <v>6</v>
      </c>
      <c r="G95" s="4">
        <v>199458628720.25</v>
      </c>
      <c r="H95" s="4">
        <v>199458628720.25</v>
      </c>
    </row>
    <row r="96" spans="1:8">
      <c r="A96" t="s">
        <v>170</v>
      </c>
      <c r="B96" t="s">
        <v>171</v>
      </c>
      <c r="C96" t="s">
        <v>172</v>
      </c>
      <c r="D96" t="s">
        <v>183</v>
      </c>
      <c r="E96" t="s">
        <v>196</v>
      </c>
      <c r="F96" s="3">
        <v>6</v>
      </c>
      <c r="G96" s="4">
        <v>20391596907.580002</v>
      </c>
      <c r="H96" s="4">
        <v>20391596907.580002</v>
      </c>
    </row>
    <row r="97" spans="1:8">
      <c r="A97" t="s">
        <v>170</v>
      </c>
      <c r="B97" t="s">
        <v>171</v>
      </c>
      <c r="C97" t="s">
        <v>193</v>
      </c>
      <c r="D97" t="s">
        <v>194</v>
      </c>
      <c r="E97" t="s">
        <v>190</v>
      </c>
      <c r="F97" s="3">
        <v>6</v>
      </c>
      <c r="G97" s="4">
        <v>6026431527.9499998</v>
      </c>
      <c r="H97" s="4">
        <v>6026431527.9499998</v>
      </c>
    </row>
    <row r="98" spans="1:8">
      <c r="A98" t="s">
        <v>170</v>
      </c>
      <c r="B98" t="s">
        <v>171</v>
      </c>
      <c r="C98" t="s">
        <v>188</v>
      </c>
      <c r="D98" t="s">
        <v>88</v>
      </c>
      <c r="E98" t="s">
        <v>184</v>
      </c>
      <c r="F98" s="3">
        <v>6</v>
      </c>
      <c r="G98" s="4">
        <v>8427978363.5</v>
      </c>
      <c r="H98" s="4">
        <v>8427978363.5</v>
      </c>
    </row>
    <row r="99" spans="1:8">
      <c r="A99" t="s">
        <v>170</v>
      </c>
      <c r="B99" t="s">
        <v>205</v>
      </c>
      <c r="C99" t="s">
        <v>206</v>
      </c>
      <c r="D99" t="s">
        <v>207</v>
      </c>
      <c r="E99" t="s">
        <v>178</v>
      </c>
      <c r="F99" s="3">
        <v>6</v>
      </c>
      <c r="G99" s="4">
        <v>400884387653.21997</v>
      </c>
      <c r="H99" s="4">
        <v>400884387653.21997</v>
      </c>
    </row>
    <row r="100" spans="1:8">
      <c r="A100" t="s">
        <v>170</v>
      </c>
      <c r="B100" t="s">
        <v>171</v>
      </c>
      <c r="C100" t="s">
        <v>172</v>
      </c>
      <c r="D100" t="s">
        <v>185</v>
      </c>
      <c r="E100" t="s">
        <v>199</v>
      </c>
      <c r="F100" s="3">
        <v>5</v>
      </c>
      <c r="G100" s="4">
        <v>196047281.84</v>
      </c>
      <c r="H100" s="4">
        <v>196047281.84</v>
      </c>
    </row>
    <row r="101" spans="1:8">
      <c r="A101" t="s">
        <v>170</v>
      </c>
      <c r="B101" t="s">
        <v>171</v>
      </c>
      <c r="C101" t="s">
        <v>172</v>
      </c>
      <c r="D101" t="s">
        <v>185</v>
      </c>
      <c r="E101" t="s">
        <v>212</v>
      </c>
      <c r="F101" s="3">
        <v>5</v>
      </c>
      <c r="G101" s="3">
        <v>47511650</v>
      </c>
      <c r="H101" s="3">
        <v>47511650</v>
      </c>
    </row>
    <row r="102" spans="1:8">
      <c r="A102" t="s">
        <v>170</v>
      </c>
      <c r="B102" t="s">
        <v>171</v>
      </c>
      <c r="C102" t="s">
        <v>172</v>
      </c>
      <c r="D102" t="s">
        <v>179</v>
      </c>
      <c r="E102" t="s">
        <v>192</v>
      </c>
      <c r="F102" s="3">
        <v>5</v>
      </c>
      <c r="G102" s="4">
        <v>274552.74</v>
      </c>
      <c r="H102" s="4">
        <v>274552.74</v>
      </c>
    </row>
    <row r="103" spans="1:8">
      <c r="A103" t="s">
        <v>170</v>
      </c>
      <c r="B103" t="s">
        <v>171</v>
      </c>
      <c r="C103" t="s">
        <v>172</v>
      </c>
      <c r="D103" t="s">
        <v>173</v>
      </c>
      <c r="E103" t="s">
        <v>213</v>
      </c>
      <c r="F103" s="3">
        <v>5</v>
      </c>
      <c r="G103" s="4">
        <v>2034822158.4000001</v>
      </c>
      <c r="H103" s="4">
        <v>2034822158.4000001</v>
      </c>
    </row>
    <row r="104" spans="1:8">
      <c r="A104" t="s">
        <v>170</v>
      </c>
      <c r="B104" t="s">
        <v>171</v>
      </c>
      <c r="C104" t="s">
        <v>172</v>
      </c>
      <c r="D104" t="s">
        <v>173</v>
      </c>
      <c r="E104" t="s">
        <v>212</v>
      </c>
      <c r="F104" s="3">
        <v>5</v>
      </c>
      <c r="G104" s="4">
        <v>9222605796.7999992</v>
      </c>
      <c r="H104" s="4">
        <v>9222605796.7999992</v>
      </c>
    </row>
    <row r="105" spans="1:8">
      <c r="A105" t="s">
        <v>170</v>
      </c>
      <c r="B105" t="s">
        <v>171</v>
      </c>
      <c r="C105" t="s">
        <v>172</v>
      </c>
      <c r="D105" t="s">
        <v>84</v>
      </c>
      <c r="E105" t="s">
        <v>192</v>
      </c>
      <c r="F105" s="3">
        <v>5</v>
      </c>
      <c r="G105" s="4">
        <v>274552.74</v>
      </c>
      <c r="H105" s="4">
        <v>274552.74</v>
      </c>
    </row>
    <row r="106" spans="1:8">
      <c r="A106" t="s">
        <v>170</v>
      </c>
      <c r="B106" t="s">
        <v>171</v>
      </c>
      <c r="C106" t="s">
        <v>172</v>
      </c>
      <c r="D106" t="s">
        <v>180</v>
      </c>
      <c r="E106" t="s">
        <v>190</v>
      </c>
      <c r="F106" s="3">
        <v>5</v>
      </c>
      <c r="G106" s="4">
        <v>256798.4</v>
      </c>
      <c r="H106" s="4">
        <v>256798.4</v>
      </c>
    </row>
    <row r="107" spans="1:8">
      <c r="A107" t="s">
        <v>170</v>
      </c>
      <c r="B107" t="s">
        <v>171</v>
      </c>
      <c r="C107" t="s">
        <v>172</v>
      </c>
      <c r="D107" t="s">
        <v>175</v>
      </c>
      <c r="E107" t="s">
        <v>211</v>
      </c>
      <c r="F107" s="3">
        <v>4</v>
      </c>
      <c r="G107" s="4">
        <v>392021287645.73999</v>
      </c>
      <c r="H107" s="4">
        <v>392021287645.73999</v>
      </c>
    </row>
    <row r="108" spans="1:8">
      <c r="A108" t="s">
        <v>170</v>
      </c>
      <c r="B108" t="s">
        <v>171</v>
      </c>
      <c r="C108" t="s">
        <v>172</v>
      </c>
      <c r="D108" t="s">
        <v>180</v>
      </c>
      <c r="E108" t="s">
        <v>199</v>
      </c>
      <c r="F108" s="3">
        <v>4</v>
      </c>
      <c r="G108" s="4">
        <v>1096747.57</v>
      </c>
      <c r="H108" s="4">
        <v>1096747.57</v>
      </c>
    </row>
    <row r="109" spans="1:8">
      <c r="A109" t="s">
        <v>170</v>
      </c>
      <c r="B109" t="s">
        <v>171</v>
      </c>
      <c r="C109" t="s">
        <v>172</v>
      </c>
      <c r="D109" t="s">
        <v>200</v>
      </c>
      <c r="E109" t="s">
        <v>178</v>
      </c>
      <c r="F109" s="3">
        <v>4</v>
      </c>
      <c r="G109" s="3">
        <v>12147852</v>
      </c>
      <c r="H109" s="3">
        <v>12147852</v>
      </c>
    </row>
    <row r="110" spans="1:8">
      <c r="A110" t="s">
        <v>170</v>
      </c>
      <c r="B110" t="s">
        <v>171</v>
      </c>
      <c r="C110" t="s">
        <v>188</v>
      </c>
      <c r="D110" t="s">
        <v>189</v>
      </c>
      <c r="E110" t="s">
        <v>197</v>
      </c>
      <c r="F110" s="3">
        <v>4</v>
      </c>
      <c r="G110" s="4">
        <v>3225824598.5500002</v>
      </c>
      <c r="H110" s="4">
        <v>3225824598.5500002</v>
      </c>
    </row>
    <row r="111" spans="1:8">
      <c r="A111" t="s">
        <v>170</v>
      </c>
      <c r="B111" t="s">
        <v>171</v>
      </c>
      <c r="C111" t="s">
        <v>188</v>
      </c>
      <c r="D111" t="s">
        <v>189</v>
      </c>
      <c r="E111" t="s">
        <v>199</v>
      </c>
      <c r="F111" s="3">
        <v>4</v>
      </c>
      <c r="G111" s="4">
        <v>1288620242.99</v>
      </c>
      <c r="H111" s="4">
        <v>1288620242.99</v>
      </c>
    </row>
    <row r="112" spans="1:8">
      <c r="A112" t="s">
        <v>170</v>
      </c>
      <c r="B112" t="s">
        <v>171</v>
      </c>
      <c r="C112" t="s">
        <v>214</v>
      </c>
      <c r="D112" t="s">
        <v>215</v>
      </c>
      <c r="E112" t="s">
        <v>174</v>
      </c>
      <c r="F112" s="3">
        <v>4</v>
      </c>
      <c r="G112" s="3">
        <v>64274185</v>
      </c>
      <c r="H112" s="3">
        <v>64274185</v>
      </c>
    </row>
    <row r="113" spans="1:8">
      <c r="A113" t="s">
        <v>170</v>
      </c>
      <c r="B113" t="s">
        <v>205</v>
      </c>
      <c r="C113" t="s">
        <v>206</v>
      </c>
      <c r="D113" t="s">
        <v>81</v>
      </c>
      <c r="E113" t="s">
        <v>174</v>
      </c>
      <c r="F113" s="3">
        <v>4</v>
      </c>
      <c r="G113" s="4">
        <v>6436383364.6800003</v>
      </c>
      <c r="H113" s="4">
        <v>6436383364.6800003</v>
      </c>
    </row>
    <row r="114" spans="1:8">
      <c r="A114" t="s">
        <v>170</v>
      </c>
      <c r="B114" t="s">
        <v>171</v>
      </c>
      <c r="C114" t="s">
        <v>172</v>
      </c>
      <c r="D114" t="s">
        <v>185</v>
      </c>
      <c r="E114" t="s">
        <v>208</v>
      </c>
      <c r="F114" s="3">
        <v>3</v>
      </c>
      <c r="G114" s="4">
        <v>164119015.69999999</v>
      </c>
      <c r="H114" s="4">
        <v>164119015.69999999</v>
      </c>
    </row>
    <row r="115" spans="1:8">
      <c r="A115" t="s">
        <v>170</v>
      </c>
      <c r="B115" t="s">
        <v>171</v>
      </c>
      <c r="C115" t="s">
        <v>172</v>
      </c>
      <c r="D115" t="s">
        <v>173</v>
      </c>
      <c r="E115" t="s">
        <v>210</v>
      </c>
      <c r="F115" s="3">
        <v>3</v>
      </c>
      <c r="G115" s="4">
        <v>4884283940.3999996</v>
      </c>
      <c r="H115" s="4">
        <v>4884283940.3999996</v>
      </c>
    </row>
    <row r="116" spans="1:8">
      <c r="A116" t="s">
        <v>170</v>
      </c>
      <c r="B116" t="s">
        <v>171</v>
      </c>
      <c r="C116" t="s">
        <v>172</v>
      </c>
      <c r="D116" t="s">
        <v>177</v>
      </c>
      <c r="E116" t="s">
        <v>210</v>
      </c>
      <c r="F116" s="3">
        <v>3</v>
      </c>
      <c r="G116" s="4">
        <v>4574407681.7600002</v>
      </c>
      <c r="H116" s="4">
        <v>4574407681.7600002</v>
      </c>
    </row>
    <row r="117" spans="1:8">
      <c r="A117" t="s">
        <v>170</v>
      </c>
      <c r="B117" t="s">
        <v>171</v>
      </c>
      <c r="C117" t="s">
        <v>172</v>
      </c>
      <c r="D117" t="s">
        <v>84</v>
      </c>
      <c r="E117" t="s">
        <v>198</v>
      </c>
      <c r="F117" s="3">
        <v>3</v>
      </c>
      <c r="G117" s="3">
        <v>113988</v>
      </c>
      <c r="H117" s="3">
        <v>113988</v>
      </c>
    </row>
    <row r="118" spans="1:8">
      <c r="A118" t="s">
        <v>170</v>
      </c>
      <c r="B118" t="s">
        <v>171</v>
      </c>
      <c r="C118" t="s">
        <v>172</v>
      </c>
      <c r="D118" t="s">
        <v>182</v>
      </c>
      <c r="E118" t="s">
        <v>178</v>
      </c>
      <c r="F118" s="3">
        <v>3</v>
      </c>
      <c r="G118" s="3">
        <v>48795076</v>
      </c>
      <c r="H118" s="3">
        <v>48795076</v>
      </c>
    </row>
    <row r="119" spans="1:8">
      <c r="A119" t="s">
        <v>170</v>
      </c>
      <c r="B119" t="s">
        <v>171</v>
      </c>
      <c r="C119" t="s">
        <v>201</v>
      </c>
      <c r="D119" t="s">
        <v>216</v>
      </c>
      <c r="E119" t="s">
        <v>174</v>
      </c>
      <c r="F119" s="3">
        <v>3</v>
      </c>
      <c r="G119" s="3">
        <v>897094250</v>
      </c>
      <c r="H119" s="3">
        <v>897094250</v>
      </c>
    </row>
    <row r="120" spans="1:8">
      <c r="A120" t="s">
        <v>170</v>
      </c>
      <c r="B120" t="s">
        <v>171</v>
      </c>
      <c r="C120" t="s">
        <v>217</v>
      </c>
      <c r="D120" t="s">
        <v>201</v>
      </c>
      <c r="E120" t="s">
        <v>174</v>
      </c>
      <c r="F120" s="3">
        <v>3</v>
      </c>
      <c r="G120" s="3">
        <v>1295503738</v>
      </c>
      <c r="H120" s="3">
        <v>1295503738</v>
      </c>
    </row>
    <row r="121" spans="1:8">
      <c r="A121" t="s">
        <v>170</v>
      </c>
      <c r="B121" t="s">
        <v>171</v>
      </c>
      <c r="C121" t="s">
        <v>217</v>
      </c>
      <c r="D121" t="s">
        <v>217</v>
      </c>
      <c r="E121" t="s">
        <v>174</v>
      </c>
      <c r="F121" s="3">
        <v>3</v>
      </c>
      <c r="G121" s="4">
        <v>120039426.98</v>
      </c>
      <c r="H121" s="4">
        <v>120039426.98</v>
      </c>
    </row>
    <row r="122" spans="1:8">
      <c r="A122" t="s">
        <v>170</v>
      </c>
      <c r="B122" t="s">
        <v>205</v>
      </c>
      <c r="C122" t="s">
        <v>206</v>
      </c>
      <c r="D122" t="s">
        <v>94</v>
      </c>
      <c r="E122" t="s">
        <v>174</v>
      </c>
      <c r="F122" s="3">
        <v>3</v>
      </c>
      <c r="G122" s="4">
        <v>4802184663.2399998</v>
      </c>
      <c r="H122" s="4">
        <v>4802184663.2399998</v>
      </c>
    </row>
    <row r="123" spans="1:8">
      <c r="A123" t="s">
        <v>170</v>
      </c>
      <c r="B123" t="s">
        <v>205</v>
      </c>
      <c r="C123" t="s">
        <v>206</v>
      </c>
      <c r="D123" t="s">
        <v>94</v>
      </c>
      <c r="E123" t="s">
        <v>178</v>
      </c>
      <c r="F123" s="3">
        <v>3</v>
      </c>
      <c r="G123" s="4">
        <v>129810319.09</v>
      </c>
      <c r="H123" s="4">
        <v>129810319.09</v>
      </c>
    </row>
    <row r="124" spans="1:8">
      <c r="A124" t="s">
        <v>170</v>
      </c>
      <c r="B124" t="s">
        <v>205</v>
      </c>
      <c r="C124" t="s">
        <v>206</v>
      </c>
      <c r="D124" t="s">
        <v>207</v>
      </c>
      <c r="E124" t="s">
        <v>190</v>
      </c>
      <c r="F124" s="3">
        <v>3</v>
      </c>
      <c r="G124" s="4">
        <v>26756397997.759998</v>
      </c>
      <c r="H124" s="4">
        <v>26756397997.759998</v>
      </c>
    </row>
    <row r="125" spans="1:8">
      <c r="A125" t="s">
        <v>170</v>
      </c>
      <c r="B125" t="s">
        <v>205</v>
      </c>
      <c r="C125" t="s">
        <v>206</v>
      </c>
      <c r="D125" t="s">
        <v>81</v>
      </c>
      <c r="E125" t="s">
        <v>178</v>
      </c>
      <c r="F125" s="3">
        <v>3</v>
      </c>
      <c r="G125" s="4">
        <v>21032612411.459999</v>
      </c>
      <c r="H125" s="4">
        <v>21032612411.459999</v>
      </c>
    </row>
    <row r="126" spans="1:8">
      <c r="A126" t="s">
        <v>170</v>
      </c>
      <c r="B126" t="s">
        <v>171</v>
      </c>
      <c r="C126" t="s">
        <v>172</v>
      </c>
      <c r="D126" t="s">
        <v>185</v>
      </c>
      <c r="E126" t="s">
        <v>213</v>
      </c>
      <c r="F126" s="3">
        <v>2</v>
      </c>
      <c r="G126" s="3">
        <v>10092000</v>
      </c>
      <c r="H126" s="3">
        <v>10092000</v>
      </c>
    </row>
    <row r="127" spans="1:8">
      <c r="A127" t="s">
        <v>170</v>
      </c>
      <c r="B127" t="s">
        <v>171</v>
      </c>
      <c r="C127" t="s">
        <v>172</v>
      </c>
      <c r="D127" t="s">
        <v>185</v>
      </c>
      <c r="E127" t="s">
        <v>218</v>
      </c>
      <c r="F127" s="3">
        <v>2</v>
      </c>
      <c r="G127" s="3">
        <v>24282800</v>
      </c>
      <c r="H127" s="3">
        <v>24282800</v>
      </c>
    </row>
    <row r="128" spans="1:8">
      <c r="A128" t="s">
        <v>170</v>
      </c>
      <c r="B128" t="s">
        <v>171</v>
      </c>
      <c r="C128" t="s">
        <v>172</v>
      </c>
      <c r="D128" t="s">
        <v>179</v>
      </c>
      <c r="E128" t="s">
        <v>198</v>
      </c>
      <c r="F128" s="3">
        <v>2</v>
      </c>
      <c r="G128" s="3">
        <v>113988</v>
      </c>
      <c r="H128" s="3">
        <v>113988</v>
      </c>
    </row>
    <row r="129" spans="1:8">
      <c r="A129" t="s">
        <v>170</v>
      </c>
      <c r="B129" t="s">
        <v>171</v>
      </c>
      <c r="C129" t="s">
        <v>172</v>
      </c>
      <c r="D129" t="s">
        <v>179</v>
      </c>
      <c r="E129" t="s">
        <v>187</v>
      </c>
      <c r="F129" s="3">
        <v>2</v>
      </c>
      <c r="G129" s="3">
        <v>55667</v>
      </c>
      <c r="H129" s="3">
        <v>55667</v>
      </c>
    </row>
    <row r="130" spans="1:8">
      <c r="A130" t="s">
        <v>170</v>
      </c>
      <c r="B130" t="s">
        <v>171</v>
      </c>
      <c r="C130" t="s">
        <v>172</v>
      </c>
      <c r="D130" t="s">
        <v>173</v>
      </c>
      <c r="E130" t="s">
        <v>219</v>
      </c>
      <c r="F130" s="3">
        <v>2</v>
      </c>
      <c r="G130" s="4">
        <v>243023717.97999999</v>
      </c>
      <c r="H130" s="4">
        <v>243023717.97999999</v>
      </c>
    </row>
    <row r="131" spans="1:8">
      <c r="A131" t="s">
        <v>170</v>
      </c>
      <c r="B131" t="s">
        <v>171</v>
      </c>
      <c r="C131" t="s">
        <v>172</v>
      </c>
      <c r="D131" t="s">
        <v>84</v>
      </c>
      <c r="E131" t="s">
        <v>187</v>
      </c>
      <c r="F131" s="3">
        <v>2</v>
      </c>
      <c r="G131" s="3">
        <v>55667</v>
      </c>
      <c r="H131" s="3">
        <v>55667</v>
      </c>
    </row>
    <row r="132" spans="1:8">
      <c r="A132" t="s">
        <v>170</v>
      </c>
      <c r="B132" t="s">
        <v>171</v>
      </c>
      <c r="C132" t="s">
        <v>172</v>
      </c>
      <c r="D132" t="s">
        <v>195</v>
      </c>
      <c r="E132" t="s">
        <v>178</v>
      </c>
      <c r="F132" s="3">
        <v>2</v>
      </c>
      <c r="G132" s="4">
        <v>60972305115.550003</v>
      </c>
      <c r="H132" s="4">
        <v>60972305115.550003</v>
      </c>
    </row>
    <row r="133" spans="1:8">
      <c r="A133" t="s">
        <v>170</v>
      </c>
      <c r="B133" t="s">
        <v>171</v>
      </c>
      <c r="C133" t="s">
        <v>172</v>
      </c>
      <c r="D133" t="s">
        <v>181</v>
      </c>
      <c r="E133" t="s">
        <v>196</v>
      </c>
      <c r="F133" s="3">
        <v>2</v>
      </c>
      <c r="G133" s="4">
        <v>4445823.08</v>
      </c>
      <c r="H133" s="4">
        <v>4445823.08</v>
      </c>
    </row>
    <row r="134" spans="1:8">
      <c r="A134" t="s">
        <v>170</v>
      </c>
      <c r="B134" t="s">
        <v>171</v>
      </c>
      <c r="C134" t="s">
        <v>172</v>
      </c>
      <c r="D134" t="s">
        <v>181</v>
      </c>
      <c r="E134" t="s">
        <v>184</v>
      </c>
      <c r="F134" s="3">
        <v>2</v>
      </c>
      <c r="G134" s="4">
        <v>439659109.80000001</v>
      </c>
      <c r="H134" s="4">
        <v>439659109.80000001</v>
      </c>
    </row>
    <row r="135" spans="1:8">
      <c r="A135" t="s">
        <v>170</v>
      </c>
      <c r="B135" t="s">
        <v>171</v>
      </c>
      <c r="C135" t="s">
        <v>217</v>
      </c>
      <c r="D135" t="s">
        <v>220</v>
      </c>
      <c r="E135" t="s">
        <v>174</v>
      </c>
      <c r="F135" s="3">
        <v>2</v>
      </c>
      <c r="G135" s="3">
        <v>7179489564</v>
      </c>
      <c r="H135" s="3">
        <v>7179489564</v>
      </c>
    </row>
    <row r="136" spans="1:8">
      <c r="A136" t="s">
        <v>170</v>
      </c>
      <c r="B136" t="s">
        <v>171</v>
      </c>
      <c r="C136" t="s">
        <v>188</v>
      </c>
      <c r="D136" t="s">
        <v>189</v>
      </c>
      <c r="E136" t="s">
        <v>211</v>
      </c>
      <c r="F136" s="3">
        <v>2</v>
      </c>
      <c r="G136" s="4">
        <v>16321653.25</v>
      </c>
      <c r="H136" s="4">
        <v>16321653.25</v>
      </c>
    </row>
    <row r="137" spans="1:8">
      <c r="A137" t="s">
        <v>170</v>
      </c>
      <c r="B137" t="s">
        <v>171</v>
      </c>
      <c r="C137" t="s">
        <v>188</v>
      </c>
      <c r="D137" t="s">
        <v>189</v>
      </c>
      <c r="E137" t="s">
        <v>212</v>
      </c>
      <c r="F137" s="3">
        <v>2</v>
      </c>
      <c r="G137" s="4">
        <v>71031115.299999997</v>
      </c>
      <c r="H137" s="4">
        <v>71031115.299999997</v>
      </c>
    </row>
    <row r="138" spans="1:8">
      <c r="A138" t="s">
        <v>170</v>
      </c>
      <c r="B138" t="s">
        <v>171</v>
      </c>
      <c r="C138" t="s">
        <v>188</v>
      </c>
      <c r="D138" t="s">
        <v>189</v>
      </c>
      <c r="E138" t="s">
        <v>198</v>
      </c>
      <c r="F138" s="3">
        <v>2</v>
      </c>
      <c r="G138" s="3">
        <v>6859663</v>
      </c>
      <c r="H138" s="3">
        <v>6859663</v>
      </c>
    </row>
    <row r="139" spans="1:8">
      <c r="A139" t="s">
        <v>170</v>
      </c>
      <c r="B139" t="s">
        <v>171</v>
      </c>
      <c r="C139" t="s">
        <v>188</v>
      </c>
      <c r="D139" t="s">
        <v>88</v>
      </c>
      <c r="E139" t="s">
        <v>203</v>
      </c>
      <c r="F139" s="3">
        <v>2</v>
      </c>
      <c r="G139" s="3">
        <v>695907000</v>
      </c>
      <c r="H139" s="3">
        <v>695907000</v>
      </c>
    </row>
    <row r="140" spans="1:8">
      <c r="A140" t="s">
        <v>170</v>
      </c>
      <c r="B140" t="s">
        <v>171</v>
      </c>
      <c r="C140" t="s">
        <v>188</v>
      </c>
      <c r="D140" t="s">
        <v>88</v>
      </c>
      <c r="E140" t="s">
        <v>198</v>
      </c>
      <c r="F140" s="3">
        <v>2</v>
      </c>
      <c r="G140" s="3">
        <v>44634690</v>
      </c>
      <c r="H140" s="3">
        <v>44634690</v>
      </c>
    </row>
    <row r="141" spans="1:8">
      <c r="A141" t="s">
        <v>170</v>
      </c>
      <c r="B141" t="s">
        <v>171</v>
      </c>
      <c r="C141" t="s">
        <v>221</v>
      </c>
      <c r="D141" t="s">
        <v>222</v>
      </c>
      <c r="E141" t="s">
        <v>174</v>
      </c>
      <c r="F141" s="3">
        <v>2</v>
      </c>
      <c r="G141" s="3">
        <v>192799</v>
      </c>
      <c r="H141" s="3">
        <v>192799</v>
      </c>
    </row>
    <row r="142" spans="1:8">
      <c r="A142" t="s">
        <v>170</v>
      </c>
      <c r="B142" t="s">
        <v>205</v>
      </c>
      <c r="C142" t="s">
        <v>206</v>
      </c>
      <c r="D142" t="s">
        <v>207</v>
      </c>
      <c r="E142" t="s">
        <v>197</v>
      </c>
      <c r="F142" s="3">
        <v>2</v>
      </c>
      <c r="G142" s="4">
        <v>1146427266.3199999</v>
      </c>
      <c r="H142" s="4">
        <v>1146427266.3199999</v>
      </c>
    </row>
    <row r="143" spans="1:8">
      <c r="A143" t="s">
        <v>170</v>
      </c>
      <c r="B143" t="s">
        <v>205</v>
      </c>
      <c r="C143" t="s">
        <v>206</v>
      </c>
      <c r="D143" t="s">
        <v>207</v>
      </c>
      <c r="E143" t="s">
        <v>184</v>
      </c>
      <c r="F143" s="3">
        <v>2</v>
      </c>
      <c r="G143" s="4">
        <v>2726450704.7600002</v>
      </c>
      <c r="H143" s="4">
        <v>2726450704.7600002</v>
      </c>
    </row>
    <row r="144" spans="1:8">
      <c r="A144" t="s">
        <v>170</v>
      </c>
      <c r="B144" t="s">
        <v>205</v>
      </c>
      <c r="C144" t="s">
        <v>206</v>
      </c>
      <c r="D144" t="s">
        <v>81</v>
      </c>
      <c r="E144" t="s">
        <v>190</v>
      </c>
      <c r="F144" s="3">
        <v>2</v>
      </c>
      <c r="G144" s="4">
        <v>970945636.70000005</v>
      </c>
      <c r="H144" s="4">
        <v>970945636.70000005</v>
      </c>
    </row>
    <row r="145" spans="1:8">
      <c r="A145" t="s">
        <v>170</v>
      </c>
      <c r="B145" t="s">
        <v>205</v>
      </c>
      <c r="C145" t="s">
        <v>206</v>
      </c>
      <c r="D145" t="s">
        <v>223</v>
      </c>
      <c r="E145" t="s">
        <v>174</v>
      </c>
      <c r="F145" s="3">
        <v>2</v>
      </c>
      <c r="G145" s="4">
        <v>342566032633.77002</v>
      </c>
      <c r="H145" s="4">
        <v>342566032633.77002</v>
      </c>
    </row>
    <row r="146" spans="1:8">
      <c r="A146" t="s">
        <v>170</v>
      </c>
      <c r="B146" t="s">
        <v>171</v>
      </c>
      <c r="C146" t="s">
        <v>172</v>
      </c>
      <c r="D146" t="s">
        <v>185</v>
      </c>
      <c r="E146" t="s">
        <v>211</v>
      </c>
      <c r="F146" s="3">
        <v>1</v>
      </c>
      <c r="G146" s="3">
        <v>4160000</v>
      </c>
      <c r="H146" s="3">
        <v>4160000</v>
      </c>
    </row>
    <row r="147" spans="1:8">
      <c r="A147" t="s">
        <v>170</v>
      </c>
      <c r="B147" t="s">
        <v>171</v>
      </c>
      <c r="C147" t="s">
        <v>172</v>
      </c>
      <c r="D147" t="s">
        <v>179</v>
      </c>
      <c r="E147" t="s">
        <v>197</v>
      </c>
      <c r="F147" s="3">
        <v>1</v>
      </c>
      <c r="G147" s="4">
        <v>25138.44</v>
      </c>
      <c r="H147" s="4">
        <v>25138.44</v>
      </c>
    </row>
    <row r="148" spans="1:8">
      <c r="A148" t="s">
        <v>170</v>
      </c>
      <c r="B148" t="s">
        <v>171</v>
      </c>
      <c r="C148" t="s">
        <v>172</v>
      </c>
      <c r="D148" t="s">
        <v>179</v>
      </c>
      <c r="E148" t="s">
        <v>196</v>
      </c>
      <c r="F148" s="3">
        <v>1</v>
      </c>
      <c r="G148" s="4">
        <v>31719.84</v>
      </c>
      <c r="H148" s="4">
        <v>31719.84</v>
      </c>
    </row>
    <row r="149" spans="1:8">
      <c r="A149" t="s">
        <v>170</v>
      </c>
      <c r="B149" t="s">
        <v>171</v>
      </c>
      <c r="C149" t="s">
        <v>172</v>
      </c>
      <c r="D149" t="s">
        <v>179</v>
      </c>
      <c r="E149" t="s">
        <v>203</v>
      </c>
      <c r="F149" s="3">
        <v>1</v>
      </c>
      <c r="G149" s="4">
        <v>27275.88</v>
      </c>
      <c r="H149" s="4">
        <v>27275.88</v>
      </c>
    </row>
    <row r="150" spans="1:8">
      <c r="A150" t="s">
        <v>170</v>
      </c>
      <c r="B150" t="s">
        <v>171</v>
      </c>
      <c r="C150" t="s">
        <v>172</v>
      </c>
      <c r="D150" t="s">
        <v>179</v>
      </c>
      <c r="E150" t="s">
        <v>208</v>
      </c>
      <c r="F150" s="3">
        <v>1</v>
      </c>
      <c r="G150" s="3">
        <v>31450</v>
      </c>
      <c r="H150" s="3">
        <v>31450</v>
      </c>
    </row>
    <row r="151" spans="1:8">
      <c r="A151" t="s">
        <v>170</v>
      </c>
      <c r="B151" t="s">
        <v>171</v>
      </c>
      <c r="C151" t="s">
        <v>172</v>
      </c>
      <c r="D151" t="s">
        <v>179</v>
      </c>
      <c r="E151" t="s">
        <v>204</v>
      </c>
      <c r="F151" s="3">
        <v>1</v>
      </c>
      <c r="G151" s="4">
        <v>26896.5</v>
      </c>
      <c r="H151" s="4">
        <v>26896.5</v>
      </c>
    </row>
    <row r="152" spans="1:8">
      <c r="A152" t="s">
        <v>170</v>
      </c>
      <c r="B152" t="s">
        <v>171</v>
      </c>
      <c r="C152" t="s">
        <v>172</v>
      </c>
      <c r="D152" t="s">
        <v>95</v>
      </c>
      <c r="E152" t="s">
        <v>196</v>
      </c>
      <c r="F152" s="3">
        <v>1</v>
      </c>
      <c r="G152" s="4">
        <v>1662964103.8800001</v>
      </c>
      <c r="H152" s="4">
        <v>1662964103.8800001</v>
      </c>
    </row>
    <row r="153" spans="1:8">
      <c r="A153" t="s">
        <v>170</v>
      </c>
      <c r="B153" t="s">
        <v>171</v>
      </c>
      <c r="C153" t="s">
        <v>172</v>
      </c>
      <c r="D153" t="s">
        <v>95</v>
      </c>
      <c r="E153" t="s">
        <v>190</v>
      </c>
      <c r="F153" s="3">
        <v>1</v>
      </c>
      <c r="G153" s="4">
        <v>56614509994.080002</v>
      </c>
      <c r="H153" s="4">
        <v>56614509994.080002</v>
      </c>
    </row>
    <row r="154" spans="1:8">
      <c r="A154" t="s">
        <v>170</v>
      </c>
      <c r="B154" t="s">
        <v>171</v>
      </c>
      <c r="C154" t="s">
        <v>172</v>
      </c>
      <c r="D154" t="s">
        <v>177</v>
      </c>
      <c r="E154" t="s">
        <v>213</v>
      </c>
      <c r="F154" s="3">
        <v>1</v>
      </c>
      <c r="G154" s="3">
        <v>935034064</v>
      </c>
      <c r="H154" s="3">
        <v>935034064</v>
      </c>
    </row>
    <row r="155" spans="1:8">
      <c r="A155" t="s">
        <v>170</v>
      </c>
      <c r="B155" t="s">
        <v>171</v>
      </c>
      <c r="C155" t="s">
        <v>172</v>
      </c>
      <c r="D155" t="s">
        <v>177</v>
      </c>
      <c r="E155" t="s">
        <v>211</v>
      </c>
      <c r="F155" s="3">
        <v>1</v>
      </c>
      <c r="G155" s="3">
        <v>151844536</v>
      </c>
      <c r="H155" s="3">
        <v>151844536</v>
      </c>
    </row>
    <row r="156" spans="1:8">
      <c r="A156" t="s">
        <v>170</v>
      </c>
      <c r="B156" t="s">
        <v>171</v>
      </c>
      <c r="C156" t="s">
        <v>172</v>
      </c>
      <c r="D156" t="s">
        <v>177</v>
      </c>
      <c r="E156" t="s">
        <v>212</v>
      </c>
      <c r="F156" s="3">
        <v>1</v>
      </c>
      <c r="G156" s="3">
        <v>3096300</v>
      </c>
      <c r="H156" s="3">
        <v>3096300</v>
      </c>
    </row>
    <row r="157" spans="1:8">
      <c r="A157" t="s">
        <v>170</v>
      </c>
      <c r="B157" t="s">
        <v>171</v>
      </c>
      <c r="C157" t="s">
        <v>172</v>
      </c>
      <c r="D157" t="s">
        <v>186</v>
      </c>
      <c r="E157" t="s">
        <v>196</v>
      </c>
      <c r="F157" s="3">
        <v>1</v>
      </c>
      <c r="G157" s="3">
        <v>0</v>
      </c>
      <c r="H157" s="3">
        <v>0</v>
      </c>
    </row>
    <row r="158" spans="1:8">
      <c r="A158" t="s">
        <v>170</v>
      </c>
      <c r="B158" t="s">
        <v>171</v>
      </c>
      <c r="C158" t="s">
        <v>172</v>
      </c>
      <c r="D158" t="s">
        <v>186</v>
      </c>
      <c r="E158" t="s">
        <v>190</v>
      </c>
      <c r="F158" s="3">
        <v>1</v>
      </c>
      <c r="G158" s="3">
        <v>40296670317</v>
      </c>
      <c r="H158" s="3">
        <v>40296670317</v>
      </c>
    </row>
    <row r="159" spans="1:8">
      <c r="A159" t="s">
        <v>170</v>
      </c>
      <c r="B159" t="s">
        <v>171</v>
      </c>
      <c r="C159" t="s">
        <v>172</v>
      </c>
      <c r="D159" t="s">
        <v>186</v>
      </c>
      <c r="E159" t="s">
        <v>199</v>
      </c>
      <c r="F159" s="3">
        <v>1</v>
      </c>
      <c r="G159" s="3">
        <v>48084000000</v>
      </c>
      <c r="H159" s="3">
        <v>48084000000</v>
      </c>
    </row>
    <row r="160" spans="1:8">
      <c r="A160" t="s">
        <v>170</v>
      </c>
      <c r="B160" t="s">
        <v>171</v>
      </c>
      <c r="C160" t="s">
        <v>172</v>
      </c>
      <c r="D160" t="s">
        <v>175</v>
      </c>
      <c r="E160" t="s">
        <v>213</v>
      </c>
      <c r="F160" s="3">
        <v>1</v>
      </c>
      <c r="G160" s="4">
        <v>1261154405.96</v>
      </c>
      <c r="H160" s="4">
        <v>1261154405.96</v>
      </c>
    </row>
    <row r="161" spans="1:8">
      <c r="A161" t="s">
        <v>170</v>
      </c>
      <c r="B161" t="s">
        <v>171</v>
      </c>
      <c r="C161" t="s">
        <v>172</v>
      </c>
      <c r="D161" t="s">
        <v>175</v>
      </c>
      <c r="E161" t="s">
        <v>212</v>
      </c>
      <c r="F161" s="3">
        <v>1</v>
      </c>
      <c r="G161" s="4">
        <v>11200075.199999999</v>
      </c>
      <c r="H161" s="4">
        <v>11200075.199999999</v>
      </c>
    </row>
    <row r="162" spans="1:8">
      <c r="A162" t="s">
        <v>170</v>
      </c>
      <c r="B162" t="s">
        <v>171</v>
      </c>
      <c r="C162" t="s">
        <v>172</v>
      </c>
      <c r="D162" t="s">
        <v>84</v>
      </c>
      <c r="E162" t="s">
        <v>197</v>
      </c>
      <c r="F162" s="3">
        <v>1</v>
      </c>
      <c r="G162" s="4">
        <v>25138.44</v>
      </c>
      <c r="H162" s="4">
        <v>25138.44</v>
      </c>
    </row>
    <row r="163" spans="1:8">
      <c r="A163" t="s">
        <v>170</v>
      </c>
      <c r="B163" t="s">
        <v>171</v>
      </c>
      <c r="C163" t="s">
        <v>172</v>
      </c>
      <c r="D163" t="s">
        <v>84</v>
      </c>
      <c r="E163" t="s">
        <v>196</v>
      </c>
      <c r="F163" s="3">
        <v>1</v>
      </c>
      <c r="G163" s="4">
        <v>31719.84</v>
      </c>
      <c r="H163" s="4">
        <v>31719.84</v>
      </c>
    </row>
    <row r="164" spans="1:8">
      <c r="A164" t="s">
        <v>170</v>
      </c>
      <c r="B164" t="s">
        <v>171</v>
      </c>
      <c r="C164" t="s">
        <v>172</v>
      </c>
      <c r="D164" t="s">
        <v>84</v>
      </c>
      <c r="E164" t="s">
        <v>203</v>
      </c>
      <c r="F164" s="3">
        <v>1</v>
      </c>
      <c r="G164" s="4">
        <v>27275.88</v>
      </c>
      <c r="H164" s="4">
        <v>27275.88</v>
      </c>
    </row>
    <row r="165" spans="1:8">
      <c r="A165" t="s">
        <v>170</v>
      </c>
      <c r="B165" t="s">
        <v>171</v>
      </c>
      <c r="C165" t="s">
        <v>172</v>
      </c>
      <c r="D165" t="s">
        <v>84</v>
      </c>
      <c r="E165" t="s">
        <v>208</v>
      </c>
      <c r="F165" s="3">
        <v>1</v>
      </c>
      <c r="G165" s="3">
        <v>31450</v>
      </c>
      <c r="H165" s="3">
        <v>31450</v>
      </c>
    </row>
    <row r="166" spans="1:8">
      <c r="A166" t="s">
        <v>170</v>
      </c>
      <c r="B166" t="s">
        <v>171</v>
      </c>
      <c r="C166" t="s">
        <v>172</v>
      </c>
      <c r="D166" t="s">
        <v>84</v>
      </c>
      <c r="E166" t="s">
        <v>204</v>
      </c>
      <c r="F166" s="3">
        <v>1</v>
      </c>
      <c r="G166" s="4">
        <v>26896.5</v>
      </c>
      <c r="H166" s="4">
        <v>26896.5</v>
      </c>
    </row>
    <row r="167" spans="1:8">
      <c r="A167" t="s">
        <v>170</v>
      </c>
      <c r="B167" t="s">
        <v>171</v>
      </c>
      <c r="C167" t="s">
        <v>172</v>
      </c>
      <c r="D167" t="s">
        <v>180</v>
      </c>
      <c r="E167" t="s">
        <v>184</v>
      </c>
      <c r="F167" s="3">
        <v>1</v>
      </c>
      <c r="G167" s="4">
        <v>26102.99</v>
      </c>
      <c r="H167" s="4">
        <v>26102.99</v>
      </c>
    </row>
    <row r="168" spans="1:8">
      <c r="A168" t="s">
        <v>170</v>
      </c>
      <c r="B168" t="s">
        <v>171</v>
      </c>
      <c r="C168" t="s">
        <v>172</v>
      </c>
      <c r="D168" t="s">
        <v>183</v>
      </c>
      <c r="E168" t="s">
        <v>187</v>
      </c>
      <c r="F168" s="3">
        <v>1</v>
      </c>
      <c r="G168" s="4">
        <v>2416921972.5</v>
      </c>
      <c r="H168" s="4">
        <v>2416921972.5</v>
      </c>
    </row>
    <row r="169" spans="1:8">
      <c r="A169" t="s">
        <v>170</v>
      </c>
      <c r="B169" t="s">
        <v>171</v>
      </c>
      <c r="C169" t="s">
        <v>224</v>
      </c>
      <c r="D169" t="s">
        <v>225</v>
      </c>
      <c r="E169" t="s">
        <v>197</v>
      </c>
      <c r="F169" s="3">
        <v>1</v>
      </c>
      <c r="G169" s="4">
        <v>2207093798847.23</v>
      </c>
      <c r="H169" s="4">
        <v>2207093798847.23</v>
      </c>
    </row>
    <row r="170" spans="1:8">
      <c r="A170" t="s">
        <v>170</v>
      </c>
      <c r="B170" t="s">
        <v>171</v>
      </c>
      <c r="C170" t="s">
        <v>224</v>
      </c>
      <c r="D170" t="s">
        <v>225</v>
      </c>
      <c r="E170" t="s">
        <v>211</v>
      </c>
      <c r="F170" s="3">
        <v>1</v>
      </c>
      <c r="G170" s="4">
        <v>107103278439.47</v>
      </c>
      <c r="H170" s="4">
        <v>107103278439.47</v>
      </c>
    </row>
    <row r="171" spans="1:8">
      <c r="A171" t="s">
        <v>170</v>
      </c>
      <c r="B171" t="s">
        <v>171</v>
      </c>
      <c r="C171" t="s">
        <v>224</v>
      </c>
      <c r="D171" t="s">
        <v>225</v>
      </c>
      <c r="E171" t="s">
        <v>196</v>
      </c>
      <c r="F171" s="3">
        <v>1</v>
      </c>
      <c r="G171" s="4">
        <v>106579980415.23</v>
      </c>
      <c r="H171" s="4">
        <v>106579980415.23</v>
      </c>
    </row>
    <row r="172" spans="1:8">
      <c r="A172" t="s">
        <v>170</v>
      </c>
      <c r="B172" t="s">
        <v>171</v>
      </c>
      <c r="C172" t="s">
        <v>224</v>
      </c>
      <c r="D172" t="s">
        <v>225</v>
      </c>
      <c r="E172" t="s">
        <v>190</v>
      </c>
      <c r="F172" s="3">
        <v>1</v>
      </c>
      <c r="G172" s="4">
        <v>166538602859.01001</v>
      </c>
      <c r="H172" s="4">
        <v>166538602859.01001</v>
      </c>
    </row>
    <row r="173" spans="1:8">
      <c r="A173" t="s">
        <v>170</v>
      </c>
      <c r="B173" t="s">
        <v>171</v>
      </c>
      <c r="C173" t="s">
        <v>224</v>
      </c>
      <c r="D173" t="s">
        <v>225</v>
      </c>
      <c r="E173" t="s">
        <v>199</v>
      </c>
      <c r="F173" s="3">
        <v>1</v>
      </c>
      <c r="G173" s="4">
        <v>578332421840.62</v>
      </c>
      <c r="H173" s="4">
        <v>578332421840.62</v>
      </c>
    </row>
    <row r="174" spans="1:8">
      <c r="A174" t="s">
        <v>170</v>
      </c>
      <c r="B174" t="s">
        <v>171</v>
      </c>
      <c r="C174" t="s">
        <v>224</v>
      </c>
      <c r="D174" t="s">
        <v>225</v>
      </c>
      <c r="E174" t="s">
        <v>203</v>
      </c>
      <c r="F174" s="3">
        <v>1</v>
      </c>
      <c r="G174" s="3">
        <v>1131535000</v>
      </c>
      <c r="H174" s="3">
        <v>1131535000</v>
      </c>
    </row>
    <row r="175" spans="1:8">
      <c r="A175" t="s">
        <v>170</v>
      </c>
      <c r="B175" t="s">
        <v>171</v>
      </c>
      <c r="C175" t="s">
        <v>224</v>
      </c>
      <c r="D175" t="s">
        <v>225</v>
      </c>
      <c r="E175" t="s">
        <v>174</v>
      </c>
      <c r="F175" s="3">
        <v>1</v>
      </c>
      <c r="G175" s="3">
        <v>34639166512304</v>
      </c>
      <c r="H175" s="3">
        <v>34639166512304</v>
      </c>
    </row>
    <row r="176" spans="1:8">
      <c r="A176" t="s">
        <v>170</v>
      </c>
      <c r="B176" t="s">
        <v>171</v>
      </c>
      <c r="C176" t="s">
        <v>224</v>
      </c>
      <c r="D176" t="s">
        <v>225</v>
      </c>
      <c r="E176" t="s">
        <v>184</v>
      </c>
      <c r="F176" s="3">
        <v>1</v>
      </c>
      <c r="G176" s="4">
        <v>2121532493970.53</v>
      </c>
      <c r="H176" s="4">
        <v>2121532493970.53</v>
      </c>
    </row>
    <row r="177" spans="1:8">
      <c r="A177" t="s">
        <v>170</v>
      </c>
      <c r="B177" t="s">
        <v>171</v>
      </c>
      <c r="C177" t="s">
        <v>224</v>
      </c>
      <c r="D177" t="s">
        <v>225</v>
      </c>
      <c r="E177" t="s">
        <v>192</v>
      </c>
      <c r="F177" s="3">
        <v>1</v>
      </c>
      <c r="G177" s="4">
        <v>3784959999.6500001</v>
      </c>
      <c r="H177" s="4">
        <v>3784959999.6500001</v>
      </c>
    </row>
    <row r="178" spans="1:8">
      <c r="A178" t="s">
        <v>170</v>
      </c>
      <c r="B178" t="s">
        <v>171</v>
      </c>
      <c r="C178" t="s">
        <v>224</v>
      </c>
      <c r="D178" t="s">
        <v>225</v>
      </c>
      <c r="E178" t="s">
        <v>212</v>
      </c>
      <c r="F178" s="3">
        <v>1</v>
      </c>
      <c r="G178" s="4">
        <v>75245126860.800003</v>
      </c>
      <c r="H178" s="4">
        <v>75245126860.800003</v>
      </c>
    </row>
    <row r="179" spans="1:8">
      <c r="A179" t="s">
        <v>170</v>
      </c>
      <c r="B179" t="s">
        <v>171</v>
      </c>
      <c r="C179" t="s">
        <v>224</v>
      </c>
      <c r="D179" t="s">
        <v>225</v>
      </c>
      <c r="E179" t="s">
        <v>198</v>
      </c>
      <c r="F179" s="3">
        <v>1</v>
      </c>
      <c r="G179" s="3">
        <v>17754571800</v>
      </c>
      <c r="H179" s="3">
        <v>17754571800</v>
      </c>
    </row>
    <row r="180" spans="1:8">
      <c r="A180" t="s">
        <v>170</v>
      </c>
      <c r="B180" t="s">
        <v>171</v>
      </c>
      <c r="C180" t="s">
        <v>224</v>
      </c>
      <c r="D180" t="s">
        <v>225</v>
      </c>
      <c r="E180" t="s">
        <v>187</v>
      </c>
      <c r="F180" s="3">
        <v>1</v>
      </c>
      <c r="G180" s="4">
        <v>338602425942.62</v>
      </c>
      <c r="H180" s="4">
        <v>338602425942.62</v>
      </c>
    </row>
    <row r="181" spans="1:8">
      <c r="A181" t="s">
        <v>170</v>
      </c>
      <c r="B181" t="s">
        <v>171</v>
      </c>
      <c r="C181" t="s">
        <v>224</v>
      </c>
      <c r="D181" t="s">
        <v>225</v>
      </c>
      <c r="E181" t="s">
        <v>204</v>
      </c>
      <c r="F181" s="3">
        <v>1</v>
      </c>
      <c r="G181" s="3">
        <v>5328972000</v>
      </c>
      <c r="H181" s="3">
        <v>5328972000</v>
      </c>
    </row>
    <row r="182" spans="1:8">
      <c r="A182" t="s">
        <v>170</v>
      </c>
      <c r="B182" t="s">
        <v>171</v>
      </c>
      <c r="C182" t="s">
        <v>224</v>
      </c>
      <c r="D182" t="s">
        <v>225</v>
      </c>
      <c r="E182" t="s">
        <v>178</v>
      </c>
      <c r="F182" s="3">
        <v>1</v>
      </c>
      <c r="G182" s="4">
        <v>6847932522723.4502</v>
      </c>
      <c r="H182" s="4">
        <v>6847932522723.4502</v>
      </c>
    </row>
    <row r="183" spans="1:8">
      <c r="A183" t="s">
        <v>170</v>
      </c>
      <c r="B183" t="s">
        <v>171</v>
      </c>
      <c r="C183" t="s">
        <v>193</v>
      </c>
      <c r="D183" t="s">
        <v>194</v>
      </c>
      <c r="E183" t="s">
        <v>197</v>
      </c>
      <c r="F183" s="3">
        <v>1</v>
      </c>
      <c r="G183" s="4">
        <v>604325797.98000002</v>
      </c>
      <c r="H183" s="4">
        <v>604325797.98000002</v>
      </c>
    </row>
    <row r="184" spans="1:8">
      <c r="A184" t="s">
        <v>170</v>
      </c>
      <c r="B184" t="s">
        <v>171</v>
      </c>
      <c r="C184" t="s">
        <v>217</v>
      </c>
      <c r="D184" t="s">
        <v>172</v>
      </c>
      <c r="E184" t="s">
        <v>174</v>
      </c>
      <c r="F184" s="3">
        <v>1</v>
      </c>
      <c r="G184" s="3">
        <v>100000</v>
      </c>
      <c r="H184" s="3">
        <v>100000</v>
      </c>
    </row>
    <row r="185" spans="1:8">
      <c r="A185" t="s">
        <v>170</v>
      </c>
      <c r="B185" t="s">
        <v>171</v>
      </c>
      <c r="C185" t="s">
        <v>217</v>
      </c>
      <c r="D185" t="s">
        <v>193</v>
      </c>
      <c r="E185" t="s">
        <v>174</v>
      </c>
      <c r="F185" s="3">
        <v>1</v>
      </c>
      <c r="G185" s="3">
        <v>214213522</v>
      </c>
      <c r="H185" s="3">
        <v>214213522</v>
      </c>
    </row>
    <row r="186" spans="1:8">
      <c r="A186" t="s">
        <v>170</v>
      </c>
      <c r="B186" t="s">
        <v>171</v>
      </c>
      <c r="C186" t="s">
        <v>188</v>
      </c>
      <c r="D186" t="s">
        <v>189</v>
      </c>
      <c r="E186" t="s">
        <v>196</v>
      </c>
      <c r="F186" s="3">
        <v>1</v>
      </c>
      <c r="G186" s="3">
        <v>105292</v>
      </c>
      <c r="H186" s="3">
        <v>105292</v>
      </c>
    </row>
    <row r="187" spans="1:8">
      <c r="A187" t="s">
        <v>170</v>
      </c>
      <c r="B187" t="s">
        <v>171</v>
      </c>
      <c r="C187" t="s">
        <v>214</v>
      </c>
      <c r="D187" t="s">
        <v>82</v>
      </c>
      <c r="E187" t="s">
        <v>174</v>
      </c>
      <c r="F187" s="3">
        <v>1</v>
      </c>
      <c r="G187" s="3">
        <v>68721141</v>
      </c>
      <c r="H187" s="3">
        <v>68721141</v>
      </c>
    </row>
    <row r="188" spans="1:8">
      <c r="A188" t="s">
        <v>170</v>
      </c>
      <c r="B188" t="s">
        <v>171</v>
      </c>
      <c r="C188" t="s">
        <v>221</v>
      </c>
      <c r="D188" t="s">
        <v>91</v>
      </c>
      <c r="E188" t="s">
        <v>174</v>
      </c>
      <c r="F188" s="3">
        <v>1</v>
      </c>
      <c r="G188" s="3">
        <v>899220</v>
      </c>
      <c r="H188" s="3">
        <v>899220</v>
      </c>
    </row>
    <row r="189" spans="1:8">
      <c r="A189" t="s">
        <v>170</v>
      </c>
      <c r="B189" t="s">
        <v>171</v>
      </c>
      <c r="C189" t="s">
        <v>221</v>
      </c>
      <c r="D189" t="s">
        <v>226</v>
      </c>
      <c r="E189" t="s">
        <v>174</v>
      </c>
      <c r="F189" s="3">
        <v>1</v>
      </c>
      <c r="G189" s="3">
        <v>5528625000</v>
      </c>
      <c r="H189" s="3">
        <v>5528625000</v>
      </c>
    </row>
    <row r="190" spans="1:8">
      <c r="A190" t="s">
        <v>170</v>
      </c>
      <c r="B190" t="s">
        <v>171</v>
      </c>
      <c r="C190" t="s">
        <v>221</v>
      </c>
      <c r="D190" t="s">
        <v>227</v>
      </c>
      <c r="E190" t="s">
        <v>174</v>
      </c>
      <c r="F190" s="3">
        <v>1</v>
      </c>
      <c r="G190" s="3">
        <v>164</v>
      </c>
      <c r="H190" s="3">
        <v>164</v>
      </c>
    </row>
    <row r="191" spans="1:8">
      <c r="A191" t="s">
        <v>170</v>
      </c>
      <c r="B191" t="s">
        <v>171</v>
      </c>
      <c r="C191" t="s">
        <v>221</v>
      </c>
      <c r="D191" t="s">
        <v>228</v>
      </c>
      <c r="E191" t="s">
        <v>174</v>
      </c>
      <c r="F191" s="3">
        <v>1</v>
      </c>
      <c r="G191" s="3">
        <v>45279039</v>
      </c>
      <c r="H191" s="3">
        <v>45279039</v>
      </c>
    </row>
    <row r="192" spans="1:8">
      <c r="A192" t="s">
        <v>170</v>
      </c>
      <c r="B192" t="s">
        <v>171</v>
      </c>
      <c r="C192" t="s">
        <v>221</v>
      </c>
      <c r="D192" t="s">
        <v>92</v>
      </c>
      <c r="E192" t="s">
        <v>174</v>
      </c>
      <c r="F192" s="3">
        <v>1</v>
      </c>
      <c r="G192" s="3">
        <v>5220094341</v>
      </c>
      <c r="H192" s="3">
        <v>5220094341</v>
      </c>
    </row>
    <row r="193" spans="1:8">
      <c r="A193" t="s">
        <v>170</v>
      </c>
      <c r="B193" t="s">
        <v>171</v>
      </c>
      <c r="C193" t="s">
        <v>221</v>
      </c>
      <c r="D193" t="s">
        <v>93</v>
      </c>
      <c r="E193" t="s">
        <v>174</v>
      </c>
      <c r="F193" s="3">
        <v>1</v>
      </c>
      <c r="G193" s="3">
        <v>35119623</v>
      </c>
      <c r="H193" s="3">
        <v>35119623</v>
      </c>
    </row>
    <row r="194" spans="1:8">
      <c r="A194" t="s">
        <v>170</v>
      </c>
      <c r="B194" t="s">
        <v>171</v>
      </c>
      <c r="C194" t="s">
        <v>221</v>
      </c>
      <c r="D194" t="s">
        <v>96</v>
      </c>
      <c r="E194" t="s">
        <v>174</v>
      </c>
      <c r="F194" s="3">
        <v>1</v>
      </c>
      <c r="G194" s="3">
        <v>85648339</v>
      </c>
      <c r="H194" s="3">
        <v>85648339</v>
      </c>
    </row>
    <row r="195" spans="1:8">
      <c r="A195" t="s">
        <v>170</v>
      </c>
      <c r="B195" t="s">
        <v>205</v>
      </c>
      <c r="C195" t="s">
        <v>206</v>
      </c>
      <c r="D195" t="s">
        <v>94</v>
      </c>
      <c r="E195" t="s">
        <v>197</v>
      </c>
      <c r="F195" s="3">
        <v>1</v>
      </c>
      <c r="G195" s="3">
        <v>0</v>
      </c>
      <c r="H195" s="3">
        <v>0</v>
      </c>
    </row>
    <row r="196" spans="1:8">
      <c r="A196" t="s">
        <v>170</v>
      </c>
      <c r="B196" t="s">
        <v>205</v>
      </c>
      <c r="C196" t="s">
        <v>206</v>
      </c>
      <c r="D196" t="s">
        <v>94</v>
      </c>
      <c r="E196" t="s">
        <v>196</v>
      </c>
      <c r="F196" s="3">
        <v>1</v>
      </c>
      <c r="G196" s="3">
        <v>0</v>
      </c>
      <c r="H196" s="3">
        <v>0</v>
      </c>
    </row>
    <row r="197" spans="1:8">
      <c r="A197" t="s">
        <v>170</v>
      </c>
      <c r="B197" t="s">
        <v>205</v>
      </c>
      <c r="C197" t="s">
        <v>206</v>
      </c>
      <c r="D197" t="s">
        <v>94</v>
      </c>
      <c r="E197" t="s">
        <v>190</v>
      </c>
      <c r="F197" s="3">
        <v>1</v>
      </c>
      <c r="G197" s="3">
        <v>0</v>
      </c>
      <c r="H197" s="3">
        <v>0</v>
      </c>
    </row>
    <row r="198" spans="1:8">
      <c r="A198" t="s">
        <v>170</v>
      </c>
      <c r="B198" t="s">
        <v>205</v>
      </c>
      <c r="C198" t="s">
        <v>206</v>
      </c>
      <c r="D198" t="s">
        <v>229</v>
      </c>
      <c r="E198" t="s">
        <v>210</v>
      </c>
      <c r="F198" s="3">
        <v>1</v>
      </c>
      <c r="G198" s="4">
        <v>750.04</v>
      </c>
      <c r="H198" s="4">
        <v>750.04</v>
      </c>
    </row>
    <row r="199" spans="1:8">
      <c r="A199" t="s">
        <v>170</v>
      </c>
      <c r="B199" t="s">
        <v>205</v>
      </c>
      <c r="C199" t="s">
        <v>206</v>
      </c>
      <c r="D199" t="s">
        <v>229</v>
      </c>
      <c r="E199" t="s">
        <v>197</v>
      </c>
      <c r="F199" s="3">
        <v>1</v>
      </c>
      <c r="G199" s="4">
        <v>24336.11</v>
      </c>
      <c r="H199" s="4">
        <v>24336.11</v>
      </c>
    </row>
    <row r="200" spans="1:8">
      <c r="A200" t="s">
        <v>170</v>
      </c>
      <c r="B200" t="s">
        <v>205</v>
      </c>
      <c r="C200" t="s">
        <v>206</v>
      </c>
      <c r="D200" t="s">
        <v>229</v>
      </c>
      <c r="E200" t="s">
        <v>213</v>
      </c>
      <c r="F200" s="3">
        <v>1</v>
      </c>
      <c r="G200" s="4">
        <v>50021.05</v>
      </c>
      <c r="H200" s="4">
        <v>50021.05</v>
      </c>
    </row>
    <row r="201" spans="1:8">
      <c r="A201" t="s">
        <v>170</v>
      </c>
      <c r="B201" t="s">
        <v>205</v>
      </c>
      <c r="C201" t="s">
        <v>206</v>
      </c>
      <c r="D201" t="s">
        <v>229</v>
      </c>
      <c r="E201" t="s">
        <v>211</v>
      </c>
      <c r="F201" s="3">
        <v>1</v>
      </c>
      <c r="G201" s="4">
        <v>10845.89</v>
      </c>
      <c r="H201" s="4">
        <v>10845.89</v>
      </c>
    </row>
    <row r="202" spans="1:8">
      <c r="A202" t="s">
        <v>170</v>
      </c>
      <c r="B202" t="s">
        <v>205</v>
      </c>
      <c r="C202" t="s">
        <v>206</v>
      </c>
      <c r="D202" t="s">
        <v>229</v>
      </c>
      <c r="E202" t="s">
        <v>196</v>
      </c>
      <c r="F202" s="3">
        <v>1</v>
      </c>
      <c r="G202" s="4">
        <v>727633.58</v>
      </c>
      <c r="H202" s="4">
        <v>727633.58</v>
      </c>
    </row>
    <row r="203" spans="1:8">
      <c r="A203" t="s">
        <v>170</v>
      </c>
      <c r="B203" t="s">
        <v>205</v>
      </c>
      <c r="C203" t="s">
        <v>206</v>
      </c>
      <c r="D203" t="s">
        <v>229</v>
      </c>
      <c r="E203" t="s">
        <v>190</v>
      </c>
      <c r="F203" s="3">
        <v>1</v>
      </c>
      <c r="G203" s="4">
        <v>39673.949999999997</v>
      </c>
      <c r="H203" s="4">
        <v>39673.949999999997</v>
      </c>
    </row>
    <row r="204" spans="1:8">
      <c r="A204" t="s">
        <v>170</v>
      </c>
      <c r="B204" t="s">
        <v>205</v>
      </c>
      <c r="C204" t="s">
        <v>206</v>
      </c>
      <c r="D204" t="s">
        <v>229</v>
      </c>
      <c r="E204" t="s">
        <v>199</v>
      </c>
      <c r="F204" s="3">
        <v>1</v>
      </c>
      <c r="G204" s="4">
        <v>171829.15</v>
      </c>
      <c r="H204" s="4">
        <v>171829.15</v>
      </c>
    </row>
    <row r="205" spans="1:8">
      <c r="A205" t="s">
        <v>170</v>
      </c>
      <c r="B205" t="s">
        <v>205</v>
      </c>
      <c r="C205" t="s">
        <v>206</v>
      </c>
      <c r="D205" t="s">
        <v>229</v>
      </c>
      <c r="E205" t="s">
        <v>203</v>
      </c>
      <c r="F205" s="3">
        <v>1</v>
      </c>
      <c r="G205" s="4">
        <v>4711.66</v>
      </c>
      <c r="H205" s="4">
        <v>4711.66</v>
      </c>
    </row>
    <row r="206" spans="1:8">
      <c r="A206" t="s">
        <v>170</v>
      </c>
      <c r="B206" t="s">
        <v>205</v>
      </c>
      <c r="C206" t="s">
        <v>206</v>
      </c>
      <c r="D206" t="s">
        <v>229</v>
      </c>
      <c r="E206" t="s">
        <v>174</v>
      </c>
      <c r="F206" s="3">
        <v>1</v>
      </c>
      <c r="G206" s="4">
        <v>65431.37</v>
      </c>
      <c r="H206" s="4">
        <v>65431.37</v>
      </c>
    </row>
    <row r="207" spans="1:8">
      <c r="A207" t="s">
        <v>170</v>
      </c>
      <c r="B207" t="s">
        <v>205</v>
      </c>
      <c r="C207" t="s">
        <v>206</v>
      </c>
      <c r="D207" t="s">
        <v>229</v>
      </c>
      <c r="E207" t="s">
        <v>184</v>
      </c>
      <c r="F207" s="3">
        <v>1</v>
      </c>
      <c r="G207" s="4">
        <v>20218.96</v>
      </c>
      <c r="H207" s="4">
        <v>20218.96</v>
      </c>
    </row>
    <row r="208" spans="1:8">
      <c r="A208" t="s">
        <v>170</v>
      </c>
      <c r="B208" t="s">
        <v>205</v>
      </c>
      <c r="C208" t="s">
        <v>206</v>
      </c>
      <c r="D208" t="s">
        <v>229</v>
      </c>
      <c r="E208" t="s">
        <v>192</v>
      </c>
      <c r="F208" s="3">
        <v>1</v>
      </c>
      <c r="G208" s="4">
        <v>17440.650000000001</v>
      </c>
      <c r="H208" s="4">
        <v>17440.650000000001</v>
      </c>
    </row>
    <row r="209" spans="1:8">
      <c r="A209" t="s">
        <v>170</v>
      </c>
      <c r="B209" t="s">
        <v>205</v>
      </c>
      <c r="C209" t="s">
        <v>206</v>
      </c>
      <c r="D209" t="s">
        <v>229</v>
      </c>
      <c r="E209" t="s">
        <v>212</v>
      </c>
      <c r="F209" s="3">
        <v>1</v>
      </c>
      <c r="G209" s="4">
        <v>5460.28</v>
      </c>
      <c r="H209" s="4">
        <v>5460.28</v>
      </c>
    </row>
    <row r="210" spans="1:8">
      <c r="A210" t="s">
        <v>170</v>
      </c>
      <c r="B210" t="s">
        <v>205</v>
      </c>
      <c r="C210" t="s">
        <v>206</v>
      </c>
      <c r="D210" t="s">
        <v>229</v>
      </c>
      <c r="E210" t="s">
        <v>198</v>
      </c>
      <c r="F210" s="3">
        <v>1</v>
      </c>
      <c r="G210" s="4">
        <v>1130.3800000000001</v>
      </c>
      <c r="H210" s="4">
        <v>1130.3800000000001</v>
      </c>
    </row>
    <row r="211" spans="1:8">
      <c r="A211" t="s">
        <v>170</v>
      </c>
      <c r="B211" t="s">
        <v>205</v>
      </c>
      <c r="C211" t="s">
        <v>206</v>
      </c>
      <c r="D211" t="s">
        <v>229</v>
      </c>
      <c r="E211" t="s">
        <v>187</v>
      </c>
      <c r="F211" s="3">
        <v>1</v>
      </c>
      <c r="G211" s="4">
        <v>103992.7</v>
      </c>
      <c r="H211" s="4">
        <v>103992.7</v>
      </c>
    </row>
    <row r="212" spans="1:8">
      <c r="A212" t="s">
        <v>170</v>
      </c>
      <c r="B212" t="s">
        <v>205</v>
      </c>
      <c r="C212" t="s">
        <v>206</v>
      </c>
      <c r="D212" t="s">
        <v>229</v>
      </c>
      <c r="E212" t="s">
        <v>204</v>
      </c>
      <c r="F212" s="3">
        <v>1</v>
      </c>
      <c r="G212" s="4">
        <v>52130.36</v>
      </c>
      <c r="H212" s="4">
        <v>52130.36</v>
      </c>
    </row>
    <row r="213" spans="1:8">
      <c r="A213" t="s">
        <v>170</v>
      </c>
      <c r="B213" t="s">
        <v>205</v>
      </c>
      <c r="C213" t="s">
        <v>206</v>
      </c>
      <c r="D213" t="s">
        <v>229</v>
      </c>
      <c r="E213" t="s">
        <v>178</v>
      </c>
      <c r="F213" s="3">
        <v>1</v>
      </c>
      <c r="G213" s="4">
        <v>1557645.03</v>
      </c>
      <c r="H213" s="4">
        <v>1557645.03</v>
      </c>
    </row>
    <row r="214" spans="1:8">
      <c r="A214" t="s">
        <v>170</v>
      </c>
      <c r="B214" t="s">
        <v>205</v>
      </c>
      <c r="C214" t="s">
        <v>206</v>
      </c>
      <c r="D214" t="s">
        <v>230</v>
      </c>
      <c r="E214" t="s">
        <v>174</v>
      </c>
      <c r="F214" s="3">
        <v>1</v>
      </c>
      <c r="G214" s="4">
        <v>58555442.93</v>
      </c>
      <c r="H214" s="4">
        <v>58555442.93</v>
      </c>
    </row>
    <row r="215" spans="1:8">
      <c r="A215" t="s">
        <v>170</v>
      </c>
      <c r="B215" t="s">
        <v>205</v>
      </c>
      <c r="C215" t="s">
        <v>206</v>
      </c>
      <c r="D215" t="s">
        <v>230</v>
      </c>
      <c r="E215" t="s">
        <v>178</v>
      </c>
      <c r="F215" s="3">
        <v>1</v>
      </c>
      <c r="G215" s="4">
        <v>108191639.39</v>
      </c>
      <c r="H215" s="4">
        <v>108191639.39</v>
      </c>
    </row>
    <row r="216" spans="1:8">
      <c r="A216" t="s">
        <v>170</v>
      </c>
      <c r="B216" t="s">
        <v>205</v>
      </c>
      <c r="C216" t="s">
        <v>206</v>
      </c>
      <c r="D216" t="s">
        <v>207</v>
      </c>
      <c r="E216" t="s">
        <v>196</v>
      </c>
      <c r="F216" s="3">
        <v>1</v>
      </c>
      <c r="G216" s="3">
        <v>0</v>
      </c>
      <c r="H216" s="3">
        <v>0</v>
      </c>
    </row>
    <row r="217" spans="1:8">
      <c r="A217" t="s">
        <v>170</v>
      </c>
      <c r="B217" t="s">
        <v>205</v>
      </c>
      <c r="C217" t="s">
        <v>206</v>
      </c>
      <c r="D217" t="s">
        <v>207</v>
      </c>
      <c r="E217" t="s">
        <v>203</v>
      </c>
      <c r="F217" s="3">
        <v>1</v>
      </c>
      <c r="G217" s="4">
        <v>49727808.520000003</v>
      </c>
      <c r="H217" s="4">
        <v>49727808.520000003</v>
      </c>
    </row>
    <row r="218" spans="1:8">
      <c r="A218" t="s">
        <v>170</v>
      </c>
      <c r="B218" t="s">
        <v>205</v>
      </c>
      <c r="C218" t="s">
        <v>206</v>
      </c>
      <c r="D218" t="s">
        <v>207</v>
      </c>
      <c r="E218" t="s">
        <v>192</v>
      </c>
      <c r="F218" s="3">
        <v>1</v>
      </c>
      <c r="G218" s="4">
        <v>5427391.1600000001</v>
      </c>
      <c r="H218" s="4">
        <v>5427391.1600000001</v>
      </c>
    </row>
    <row r="219" spans="1:8">
      <c r="A219" t="s">
        <v>170</v>
      </c>
      <c r="B219" t="s">
        <v>205</v>
      </c>
      <c r="C219" t="s">
        <v>206</v>
      </c>
      <c r="D219" t="s">
        <v>207</v>
      </c>
      <c r="E219" t="s">
        <v>198</v>
      </c>
      <c r="F219" s="3">
        <v>1</v>
      </c>
      <c r="G219" s="3">
        <v>1303519840</v>
      </c>
      <c r="H219" s="3">
        <v>1303519840</v>
      </c>
    </row>
    <row r="220" spans="1:8">
      <c r="A220" t="s">
        <v>170</v>
      </c>
      <c r="B220" t="s">
        <v>205</v>
      </c>
      <c r="C220" t="s">
        <v>206</v>
      </c>
      <c r="D220" t="s">
        <v>207</v>
      </c>
      <c r="E220" t="s">
        <v>187</v>
      </c>
      <c r="F220" s="3">
        <v>1</v>
      </c>
      <c r="G220" s="4">
        <v>475341872.56</v>
      </c>
      <c r="H220" s="4">
        <v>475341872.56</v>
      </c>
    </row>
    <row r="221" spans="1:8">
      <c r="A221" t="s">
        <v>170</v>
      </c>
      <c r="B221" t="s">
        <v>205</v>
      </c>
      <c r="C221" t="s">
        <v>206</v>
      </c>
      <c r="D221" t="s">
        <v>207</v>
      </c>
      <c r="E221" t="s">
        <v>204</v>
      </c>
      <c r="F221" s="3">
        <v>1</v>
      </c>
      <c r="G221" s="4">
        <v>2989714.56</v>
      </c>
      <c r="H221" s="4">
        <v>2989714.56</v>
      </c>
    </row>
    <row r="222" spans="1:8">
      <c r="A222" t="s">
        <v>170</v>
      </c>
      <c r="B222" t="s">
        <v>205</v>
      </c>
      <c r="C222" t="s">
        <v>206</v>
      </c>
      <c r="D222" t="s">
        <v>90</v>
      </c>
      <c r="E222" t="s">
        <v>174</v>
      </c>
      <c r="F222" s="3">
        <v>1</v>
      </c>
      <c r="G222" s="3">
        <v>0</v>
      </c>
      <c r="H222" s="3">
        <v>0</v>
      </c>
    </row>
    <row r="223" spans="1:8">
      <c r="A223" t="s">
        <v>170</v>
      </c>
      <c r="B223" t="s">
        <v>205</v>
      </c>
      <c r="C223" t="s">
        <v>206</v>
      </c>
      <c r="D223" t="s">
        <v>81</v>
      </c>
      <c r="E223" t="s">
        <v>211</v>
      </c>
      <c r="F223" s="3">
        <v>1</v>
      </c>
      <c r="G223" s="4">
        <v>355799760.80000001</v>
      </c>
      <c r="H223" s="4">
        <v>355799760.80000001</v>
      </c>
    </row>
    <row r="224" spans="1:8">
      <c r="A224" t="s">
        <v>170</v>
      </c>
      <c r="B224" t="s">
        <v>205</v>
      </c>
      <c r="C224" t="s">
        <v>206</v>
      </c>
      <c r="D224" t="s">
        <v>81</v>
      </c>
      <c r="E224" t="s">
        <v>196</v>
      </c>
      <c r="F224" s="3">
        <v>1</v>
      </c>
      <c r="G224" s="4">
        <v>70983165.120000005</v>
      </c>
      <c r="H224" s="4">
        <v>70983165.120000005</v>
      </c>
    </row>
    <row r="225" spans="1:8">
      <c r="A225" t="s">
        <v>170</v>
      </c>
      <c r="B225" t="s">
        <v>205</v>
      </c>
      <c r="C225" t="s">
        <v>206</v>
      </c>
      <c r="D225" t="s">
        <v>81</v>
      </c>
      <c r="E225" t="s">
        <v>184</v>
      </c>
      <c r="F225" s="3">
        <v>1</v>
      </c>
      <c r="G225" s="4">
        <v>603106103.88</v>
      </c>
      <c r="H225" s="4">
        <v>603106103.88</v>
      </c>
    </row>
    <row r="226" spans="1:8">
      <c r="A226" t="s">
        <v>170</v>
      </c>
      <c r="B226" t="s">
        <v>205</v>
      </c>
      <c r="C226" t="s">
        <v>206</v>
      </c>
      <c r="D226" t="s">
        <v>81</v>
      </c>
      <c r="E226" t="s">
        <v>187</v>
      </c>
      <c r="F226" s="3">
        <v>1</v>
      </c>
      <c r="G226" s="4">
        <v>16572439.689999999</v>
      </c>
      <c r="H226" s="4">
        <v>16572439.689999999</v>
      </c>
    </row>
    <row r="227" spans="1:8">
      <c r="A227" t="s">
        <v>170</v>
      </c>
      <c r="B227" t="s">
        <v>205</v>
      </c>
      <c r="C227" t="s">
        <v>206</v>
      </c>
      <c r="D227" t="s">
        <v>223</v>
      </c>
      <c r="E227" t="s">
        <v>178</v>
      </c>
      <c r="F227" s="3">
        <v>1</v>
      </c>
      <c r="G227" s="4">
        <v>17061652837.49</v>
      </c>
      <c r="H227" s="4">
        <v>17061652837.49</v>
      </c>
    </row>
    <row r="229" spans="1:8">
      <c r="A229" s="2" t="s">
        <v>231</v>
      </c>
      <c r="B229" s="2" t="s">
        <v>25</v>
      </c>
    </row>
    <row r="230" spans="1:8">
      <c r="A230" t="s">
        <v>173</v>
      </c>
      <c r="B230" s="3">
        <v>193735</v>
      </c>
    </row>
    <row r="231" spans="1:8">
      <c r="A231" t="s">
        <v>175</v>
      </c>
      <c r="B231" s="3">
        <v>12615</v>
      </c>
    </row>
    <row r="232" spans="1:8">
      <c r="A232" t="s">
        <v>176</v>
      </c>
      <c r="B232" s="3">
        <v>10998</v>
      </c>
    </row>
    <row r="233" spans="1:8">
      <c r="A233" t="s">
        <v>84</v>
      </c>
      <c r="B233" s="3">
        <v>2940</v>
      </c>
    </row>
    <row r="234" spans="1:8">
      <c r="A234" t="s">
        <v>97</v>
      </c>
      <c r="B234" s="3">
        <v>2734</v>
      </c>
    </row>
    <row r="235" spans="1:8">
      <c r="A235" t="s">
        <v>177</v>
      </c>
      <c r="B235" s="3">
        <v>2180</v>
      </c>
    </row>
    <row r="236" spans="1:8">
      <c r="A236" t="s">
        <v>179</v>
      </c>
      <c r="B236" s="3">
        <v>939</v>
      </c>
    </row>
    <row r="237" spans="1:8">
      <c r="A237" t="s">
        <v>180</v>
      </c>
      <c r="B237" s="3">
        <v>523</v>
      </c>
    </row>
    <row r="238" spans="1:8">
      <c r="A238" t="s">
        <v>185</v>
      </c>
      <c r="B238" s="3">
        <v>482</v>
      </c>
    </row>
    <row r="239" spans="1:8">
      <c r="A239" t="s">
        <v>181</v>
      </c>
      <c r="B239" s="3">
        <v>400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232</v>
      </c>
      <c r="B1" s="2" t="s">
        <v>233</v>
      </c>
      <c r="C1" s="2" t="s">
        <v>33</v>
      </c>
      <c r="D1" s="2" t="s">
        <v>234</v>
      </c>
      <c r="E1" s="2" t="s">
        <v>235</v>
      </c>
      <c r="F1" s="2" t="s">
        <v>236</v>
      </c>
    </row>
    <row r="2" spans="1:6">
      <c r="A2" t="s">
        <v>237</v>
      </c>
      <c r="B2" t="s">
        <v>169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238</v>
      </c>
      <c r="D1" s="2" t="s">
        <v>3</v>
      </c>
    </row>
    <row r="2" spans="1:4">
      <c r="A2" t="s">
        <v>14</v>
      </c>
      <c r="B2" t="s">
        <v>40</v>
      </c>
      <c r="C2" t="s">
        <v>239</v>
      </c>
      <c r="D2" s="3">
        <v>477</v>
      </c>
    </row>
    <row r="3" spans="1:4">
      <c r="A3" t="s">
        <v>12</v>
      </c>
      <c r="B3" t="s">
        <v>40</v>
      </c>
      <c r="C3" t="s">
        <v>240</v>
      </c>
      <c r="D3" s="3">
        <v>121</v>
      </c>
    </row>
    <row r="4" spans="1:4">
      <c r="A4" t="s">
        <v>14</v>
      </c>
      <c r="B4" t="s">
        <v>44</v>
      </c>
      <c r="C4" t="s">
        <v>239</v>
      </c>
      <c r="D4" s="3">
        <v>18</v>
      </c>
    </row>
    <row r="5" spans="1:4">
      <c r="A5" t="s">
        <v>14</v>
      </c>
      <c r="B5" t="s">
        <v>46</v>
      </c>
      <c r="C5" t="s">
        <v>239</v>
      </c>
      <c r="D5" s="3">
        <v>2</v>
      </c>
    </row>
    <row r="6" spans="1:4">
      <c r="A6" t="s">
        <v>14</v>
      </c>
      <c r="B6" t="s">
        <v>42</v>
      </c>
      <c r="C6" t="s">
        <v>239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498</v>
      </c>
    </row>
    <row r="10" spans="1:4">
      <c r="A10" t="s">
        <v>12</v>
      </c>
      <c r="B10" s="3">
        <v>121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241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242</v>
      </c>
      <c r="B2" s="3">
        <v>230187</v>
      </c>
      <c r="C2" s="3">
        <v>229568</v>
      </c>
      <c r="D2" s="3">
        <v>229568</v>
      </c>
      <c r="E2" s="3">
        <v>229568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243</v>
      </c>
    </row>
    <row r="2" spans="1:1">
      <c r="A2" t="s">
        <v>244</v>
      </c>
    </row>
    <row r="3" spans="1:1">
      <c r="A3" t="s">
        <v>245</v>
      </c>
    </row>
    <row r="4" spans="1:1">
      <c r="A4" t="s">
        <v>246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9CABB5-CC7B-4B2B-ADFD-59E043BE2430}"/>
</file>

<file path=customXml/itemProps2.xml><?xml version="1.0" encoding="utf-8"?>
<ds:datastoreItem xmlns:ds="http://schemas.openxmlformats.org/officeDocument/2006/customXml" ds:itemID="{ACDB23D6-B8C0-4C0F-8882-3DF6ABE9A8C2}"/>
</file>

<file path=customXml/itemProps3.xml><?xml version="1.0" encoding="utf-8"?>
<ds:datastoreItem xmlns:ds="http://schemas.openxmlformats.org/officeDocument/2006/customXml" ds:itemID="{97A9B55D-687A-4FD0-BC81-4E97167A9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2026-08-11T19:03:21Z</dcterms:created>
  <dcterms:modified xsi:type="dcterms:W3CDTF">2026-08-11T19:03:27Z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