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68" documentId="11_D55A5566DF545035EC01CBDEBB98561C6BB454E5" xr6:coauthVersionLast="47" xr6:coauthVersionMax="47" xr10:uidLastSave="{8F27B39E-DBC2-4F10-88F8-3311AF55277E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<sst xmlns="http://schemas.openxmlformats.org/spreadsheetml/2006/main" count="1108" uniqueCount="670">
  <si>
    <t>EFS Reporting — Daily Report</t>
  </si>
  <si>
    <t>Period: 2026-08-11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</si>
  <si>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</si>
  <si>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</si>
  <si>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</si>
  <si>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</si>
  <si>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</si>
  <si>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</si>
  <si>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</si>
  <si>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</si>
  <si>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</si>
  <si>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</si>
  <si>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</si>
  <si>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</si>
  <si>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</si>
  <si>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</si>
  <si>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</si>
  <si>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</si>
  <si>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</si>
  <si>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</si>
  <si>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</si>
  <si>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</si>
  <si>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</si>
  <si>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</si>
  <si>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</si>
  <si>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</si>
  <si>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</si>
  <si>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</si>
  <si>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</si>
  <si>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</si>
  <si>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</si>
  <si>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</si>
  <si>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</si>
  <si>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</si>
  <si>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</si>
  <si>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</si>
  <si>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</si>
  <si>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</si>
  <si>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</si>
  <si>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</si>
  <si>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</si>
  <si>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</si>
  <si>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</si>
  <si>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</si>
  <si>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</si>
  <si>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</si>
  <si>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</si>
  <si>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</si>
  <si>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</si>
  <si>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</si>
  <si>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</si>
  <si>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</si>
  <si>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</si>
  <si>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</si>
  <si>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</si>
  <si>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</si>
  <si>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</si>
  <si>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</si>
  <si>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</si>
  <si>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</si>
  <si>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</si>
  <si>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</si>
  <si>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</si>
  <si>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</si>
  <si>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</si>
  <si>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</si>
  <si>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</si>
  <si>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</si>
  <si>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</si>
  <si>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</si>
  <si>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</si>
  <si>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</si>
  <si>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</si>
  <si>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</si>
  <si>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</si>
  <si>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</si>
  <si>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</si>
  <si>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</si>
  <si>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</si>
  <si>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</si>
  <si>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</si>
  <si>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</si>
  <si>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</si>
  <si>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</si>
  <si>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</si>
  <si>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</si>
  <si>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</si>
  <si>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</si>
  <si>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</si>
  <si>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</si>
  <si>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</si>
  <si>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</si>
  <si>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</si>
  <si>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</si>
  <si>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</si>
  <si>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</si>
  <si>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</si>
  <si>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LON-Q_GLCP_GLIF</t>
  </si>
  <si>
    <t>LON-Q_GLCP_LOND2140</t>
  </si>
  <si>
    <t>BRA-NQ_ED2P_T_GLDV</t>
  </si>
  <si>
    <t>LON-Q_GLCP_BORV</t>
  </si>
  <si>
    <t>DEP-NQ_ED2P_CC_INVV</t>
  </si>
  <si>
    <t>DEP-NQ_ED2P_GLIF</t>
  </si>
  <si>
    <t>JS10</t>
  </si>
  <si>
    <t>BRA-NQ_ED2P_ELOG</t>
  </si>
  <si>
    <t>CTA-NQ_ED2P_CTAV</t>
  </si>
  <si>
    <t>LON-NQ_ED2P_T_BORV</t>
  </si>
  <si>
    <t>DEP-Q_GLCP_GLIF</t>
  </si>
  <si>
    <t>BRA-NQ_ED2P_CC_GLDV</t>
  </si>
  <si>
    <t>BRA-NQ_ED2P_GLIF</t>
  </si>
  <si>
    <t>TREASURY</t>
  </si>
  <si>
    <t>JS06</t>
  </si>
  <si>
    <t>BRA-NQ_ED2P_BFST</t>
  </si>
  <si>
    <t>POD</t>
  </si>
  <si>
    <t>LON-NQ_ED2P_GLIF</t>
  </si>
  <si>
    <t>POC</t>
  </si>
  <si>
    <t>ISS</t>
  </si>
  <si>
    <t>DPR</t>
  </si>
  <si>
    <t>MCH</t>
  </si>
  <si>
    <t>ACCRUAL MCL</t>
  </si>
  <si>
    <t>AMD</t>
  </si>
  <si>
    <t>CRE</t>
  </si>
  <si>
    <t>PST</t>
  </si>
  <si>
    <t>ACCRUAL JF</t>
  </si>
  <si>
    <t>SETTLEMENT</t>
  </si>
  <si>
    <t>ADV</t>
  </si>
  <si>
    <t>RFS</t>
  </si>
  <si>
    <t>DISBURSEMENT</t>
  </si>
  <si>
    <t>PAY</t>
  </si>
  <si>
    <t>EXP</t>
  </si>
  <si>
    <t>3610/DD01</t>
  </si>
  <si>
    <t>3610/DD02</t>
  </si>
  <si>
    <t>MERCHANT BNI_A</t>
  </si>
  <si>
    <t>MERCHANT BNI_M</t>
  </si>
  <si>
    <t>MERCHANT BNI_V</t>
  </si>
  <si>
    <t>SRF</t>
  </si>
  <si>
    <t>LON-NQ_ED2P_CC_BORV</t>
  </si>
  <si>
    <t>MERCHANT BNI_J</t>
  </si>
  <si>
    <t>MERCHANT NON BNI_M</t>
  </si>
  <si>
    <t>MERCHANT BNI_C</t>
  </si>
  <si>
    <t>MERCHANT BNI_P</t>
  </si>
  <si>
    <t>MERCHANT NON BNI_A</t>
  </si>
  <si>
    <t>MERCHANT NON BNI_V</t>
  </si>
  <si>
    <t>PMT-B</t>
  </si>
  <si>
    <t>PMT-P</t>
  </si>
  <si>
    <t>36101314</t>
  </si>
  <si>
    <t>36101323</t>
  </si>
  <si>
    <t>GL_TO_CASA</t>
  </si>
  <si>
    <t>GL_TO_INCOME</t>
  </si>
  <si>
    <t>MERCHANT BNI_DEBIT GPN</t>
  </si>
  <si>
    <t>MERCHANT BNI_UMC EMERALD</t>
  </si>
  <si>
    <t>MERCHANT NON BNI_J</t>
  </si>
  <si>
    <t>MERCHANT NON BNI_P</t>
  </si>
  <si>
    <t>15</t>
  </si>
  <si>
    <t>20</t>
  </si>
  <si>
    <t>21</t>
  </si>
  <si>
    <t>22</t>
  </si>
  <si>
    <t>25</t>
  </si>
  <si>
    <t>30</t>
  </si>
  <si>
    <t>32</t>
  </si>
  <si>
    <t>33</t>
  </si>
  <si>
    <t>3610/R01</t>
  </si>
  <si>
    <t>3610/R05</t>
  </si>
  <si>
    <t>3610/R06</t>
  </si>
  <si>
    <t>3610/R29</t>
  </si>
  <si>
    <t>37</t>
  </si>
  <si>
    <t>3961/R01</t>
  </si>
  <si>
    <t>3961/R05</t>
  </si>
  <si>
    <t>3961/R06</t>
  </si>
  <si>
    <t>3961/R29</t>
  </si>
  <si>
    <t>41</t>
  </si>
  <si>
    <t>42</t>
  </si>
  <si>
    <t>43</t>
  </si>
  <si>
    <t>48</t>
  </si>
  <si>
    <t>60</t>
  </si>
  <si>
    <t>61</t>
  </si>
  <si>
    <t>65</t>
  </si>
  <si>
    <t>66</t>
  </si>
  <si>
    <t>95</t>
  </si>
  <si>
    <t>COR</t>
  </si>
  <si>
    <t>GL_TO_INVALID_GL</t>
  </si>
  <si>
    <t>GL_TO_VALID_GL</t>
  </si>
  <si>
    <t>INVALID_GL_TO_CASA</t>
  </si>
  <si>
    <t>INVALID_GL_TO_INCOME</t>
  </si>
  <si>
    <t>MAIN_DEPOSIT_TO_POOL_GL</t>
  </si>
  <si>
    <t>MERCHANT NON BNI_C</t>
  </si>
  <si>
    <t>MERCHANT NON BNI_DEBIT GPN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</si>
  <si>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</si>
  <si>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</si>
  <si>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</si>
  <si>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</si>
  <si>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</si>
  <si>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</si>
  <si>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TREASURY Custom Application</t>
  </si>
  <si>
    <t>TRADE FINANCE Custom Application</t>
  </si>
  <si>
    <t>CREDIT CARD Custom Application</t>
  </si>
  <si>
    <t>MINI CORE LOAN Custom Application</t>
  </si>
  <si>
    <t>SUPPLY CHAIN FINANCING Custom Application</t>
  </si>
  <si>
    <t>JOINT FINANCE Custom Application</t>
  </si>
  <si>
    <t>PREPAID SYSTEM Custom Application</t>
  </si>
  <si>
    <t>Entity</t>
  </si>
  <si>
    <t>DEP</t>
  </si>
  <si>
    <t>BRA</t>
  </si>
  <si>
    <t>LON</t>
  </si>
  <si>
    <t>CTA</t>
  </si>
  <si>
    <t>MERCHANT BNI</t>
  </si>
  <si>
    <t>PMT</t>
  </si>
  <si>
    <t>SUPPLY CHAIN FINANCING</t>
  </si>
  <si>
    <t>MERCHANT NON BNI</t>
  </si>
  <si>
    <t>PREPAID_SYSTEM</t>
  </si>
  <si>
    <t>DIS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</si>
  <si>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</si>
  <si>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</si>
  <si>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</si>
  <si>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</si>
  <si>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</si>
  <si>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</si>
  <si>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</si>
  <si>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</si>
  <si>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</si>
  <si>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</si>
  <si>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</si>
  <si>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</si>
  <si>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</si>
  <si>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</si>
  <si>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</si>
  <si>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98481</t>
  </si>
  <si>
    <t>01010</t>
  </si>
  <si>
    <t>98061</t>
  </si>
  <si>
    <t>09982</t>
  </si>
  <si>
    <t>04155</t>
  </si>
  <si>
    <t>98470</t>
  </si>
  <si>
    <t>98081</t>
  </si>
  <si>
    <t>00730</t>
  </si>
  <si>
    <t>01040</t>
  </si>
  <si>
    <t>98055</t>
  </si>
  <si>
    <t>04160</t>
  </si>
  <si>
    <t>9900100000000</t>
  </si>
  <si>
    <t>98480</t>
  </si>
  <si>
    <t>06055</t>
  </si>
  <si>
    <t>24145</t>
  </si>
  <si>
    <t>06045</t>
  </si>
  <si>
    <t>20055</t>
  </si>
  <si>
    <t>20010</t>
  </si>
  <si>
    <t>21031</t>
  </si>
  <si>
    <t>01060</t>
  </si>
  <si>
    <t>98060</t>
  </si>
  <si>
    <t>20045</t>
  </si>
  <si>
    <t>16045</t>
  </si>
  <si>
    <t>01030</t>
  </si>
  <si>
    <t>98966</t>
  </si>
  <si>
    <t>00060</t>
  </si>
  <si>
    <t>98080</t>
  </si>
  <si>
    <t>16043</t>
  </si>
  <si>
    <t>13500</t>
  </si>
  <si>
    <t>16046</t>
  </si>
  <si>
    <t>51072</t>
  </si>
  <si>
    <t>04161</t>
  </si>
  <si>
    <t>21051</t>
  </si>
  <si>
    <t>03055</t>
  </si>
  <si>
    <t>98191</t>
  </si>
  <si>
    <t>13526</t>
  </si>
  <si>
    <t>01028</t>
  </si>
  <si>
    <t>01050</t>
  </si>
  <si>
    <t>1350000000000AA</t>
  </si>
  <si>
    <t>98969</t>
  </si>
  <si>
    <t>98471</t>
  </si>
  <si>
    <t>98476</t>
  </si>
  <si>
    <t>20060</t>
  </si>
  <si>
    <t>13503</t>
  </si>
  <si>
    <t>98064</t>
  </si>
  <si>
    <t>04031</t>
  </si>
  <si>
    <t>01056</t>
  </si>
  <si>
    <t>98967</t>
  </si>
  <si>
    <t>98161</t>
  </si>
  <si>
    <t>98467</t>
  </si>
  <si>
    <t>01155</t>
  </si>
  <si>
    <t>C</t>
  </si>
  <si>
    <t>98485</t>
  </si>
  <si>
    <t>09980</t>
  </si>
  <si>
    <t>51070</t>
  </si>
  <si>
    <t>98925</t>
  </si>
  <si>
    <t>98968</t>
  </si>
  <si>
    <t>98095</t>
  </si>
  <si>
    <t>1105500000000AA</t>
  </si>
  <si>
    <t>51073</t>
  </si>
  <si>
    <t>98905</t>
  </si>
  <si>
    <t>98904</t>
  </si>
  <si>
    <t>20057</t>
  </si>
  <si>
    <t>01023</t>
  </si>
  <si>
    <t>13045</t>
  </si>
  <si>
    <t>11045</t>
  </si>
  <si>
    <t>13048</t>
  </si>
  <si>
    <t>98970</t>
  </si>
  <si>
    <t>1360100000000AA</t>
  </si>
  <si>
    <t>98608</t>
  </si>
  <si>
    <t>1242000000000AA</t>
  </si>
  <si>
    <t>16048</t>
  </si>
  <si>
    <t>9860900000000ZA</t>
  </si>
  <si>
    <t>98097</t>
  </si>
  <si>
    <t>21032</t>
  </si>
  <si>
    <t>98209</t>
  </si>
  <si>
    <t>16044</t>
  </si>
  <si>
    <t>99018</t>
  </si>
  <si>
    <t>16047</t>
  </si>
  <si>
    <t>00055</t>
  </si>
  <si>
    <t>13046</t>
  </si>
  <si>
    <t>1105500000000AB</t>
  </si>
  <si>
    <t>ITEM</t>
  </si>
  <si>
    <t>1360000000000AA</t>
  </si>
  <si>
    <t>01020</t>
  </si>
  <si>
    <t>20030</t>
  </si>
  <si>
    <t>98979</t>
  </si>
  <si>
    <t>04145</t>
  </si>
  <si>
    <t>20145</t>
  </si>
  <si>
    <t>C_CC</t>
  </si>
  <si>
    <t>51071</t>
  </si>
  <si>
    <t>20050</t>
  </si>
  <si>
    <t>98570</t>
  </si>
  <si>
    <t>11010</t>
  </si>
  <si>
    <t>11015</t>
  </si>
  <si>
    <t>1350300000000AA</t>
  </si>
  <si>
    <t>98498</t>
  </si>
  <si>
    <t>98483</t>
  </si>
  <si>
    <t>13047</t>
  </si>
  <si>
    <t>01145</t>
  </si>
  <si>
    <t>9860800000000AA</t>
  </si>
  <si>
    <t>99166</t>
  </si>
  <si>
    <t>99090</t>
  </si>
  <si>
    <t>99167</t>
  </si>
  <si>
    <t>98581</t>
  </si>
  <si>
    <t>09983</t>
  </si>
  <si>
    <t>98468</t>
  </si>
  <si>
    <t>21046</t>
  </si>
  <si>
    <t>1350300000000FA</t>
  </si>
  <si>
    <t>D_CC</t>
  </si>
  <si>
    <t>41050</t>
  </si>
  <si>
    <t>1360200000000AA</t>
  </si>
  <si>
    <t>9860839600201AA</t>
  </si>
  <si>
    <t>98980</t>
  </si>
  <si>
    <t>42420</t>
  </si>
  <si>
    <t>98643</t>
  </si>
  <si>
    <t>21056</t>
  </si>
  <si>
    <t>98404</t>
  </si>
  <si>
    <t>03060</t>
  </si>
  <si>
    <t>20047</t>
  </si>
  <si>
    <t>01047</t>
  </si>
  <si>
    <t>98605</t>
  </si>
  <si>
    <t>01057</t>
  </si>
  <si>
    <t>41030</t>
  </si>
  <si>
    <t>1350000000000CA</t>
  </si>
  <si>
    <t>1350300000000BA</t>
  </si>
  <si>
    <t>1350000000000BA</t>
  </si>
  <si>
    <t>98181</t>
  </si>
  <si>
    <t>51078</t>
  </si>
  <si>
    <t>1350300000000EA</t>
  </si>
  <si>
    <t>43030</t>
  </si>
  <si>
    <t>1405300000000FA</t>
  </si>
  <si>
    <t>1242000000000AB</t>
  </si>
  <si>
    <t>01010T</t>
  </si>
  <si>
    <t>1350000000000EA</t>
  </si>
  <si>
    <t>1350300000000CA</t>
  </si>
  <si>
    <t>11043</t>
  </si>
  <si>
    <t>11040</t>
  </si>
  <si>
    <t>98401</t>
  </si>
  <si>
    <t>99082</t>
  </si>
  <si>
    <t>98098</t>
  </si>
  <si>
    <t>26031</t>
  </si>
  <si>
    <t>24155</t>
  </si>
  <si>
    <t>04060T</t>
  </si>
  <si>
    <t>98977</t>
  </si>
  <si>
    <t>04110</t>
  </si>
  <si>
    <t>01110</t>
  </si>
  <si>
    <t>11030</t>
  </si>
  <si>
    <t>11035</t>
  </si>
  <si>
    <t>13591</t>
  </si>
  <si>
    <t>11050</t>
  </si>
  <si>
    <t>98976</t>
  </si>
  <si>
    <t>1243000000000AA</t>
  </si>
  <si>
    <t>13590</t>
  </si>
  <si>
    <t>98475</t>
  </si>
  <si>
    <t>98412</t>
  </si>
  <si>
    <t>9860530700201AA</t>
  </si>
  <si>
    <t>13043</t>
  </si>
  <si>
    <t>98936</t>
  </si>
  <si>
    <t>98939</t>
  </si>
  <si>
    <t>11029</t>
  </si>
  <si>
    <t>00010</t>
  </si>
  <si>
    <t>11025</t>
  </si>
  <si>
    <t>98652</t>
  </si>
  <si>
    <t>9860530100201AA</t>
  </si>
  <si>
    <t>11056</t>
  </si>
  <si>
    <t>9860900000000ZB</t>
  </si>
  <si>
    <t>98937</t>
  </si>
  <si>
    <t>1350300000000DA</t>
  </si>
  <si>
    <t>99160</t>
  </si>
  <si>
    <t>98928</t>
  </si>
  <si>
    <t>21131</t>
  </si>
  <si>
    <t>1350000000000DA</t>
  </si>
  <si>
    <t>20110</t>
  </si>
  <si>
    <t>01060T</t>
  </si>
  <si>
    <t>13595</t>
  </si>
  <si>
    <t>9861410300701AB</t>
  </si>
  <si>
    <t>99037</t>
  </si>
  <si>
    <t>13010</t>
  </si>
  <si>
    <t>1403200000000FA</t>
  </si>
  <si>
    <t>01062</t>
  </si>
  <si>
    <t>Create</t>
  </si>
  <si>
    <t>Reverse</t>
  </si>
  <si>
    <t>9861420340701AA</t>
  </si>
  <si>
    <t>REFERENCE_AMOUNT</t>
  </si>
  <si>
    <t>11044</t>
  </si>
  <si>
    <t>1360000000000AB</t>
  </si>
  <si>
    <t>1405300000000EA</t>
  </si>
  <si>
    <t>11048</t>
  </si>
  <si>
    <t>1350010300000AA</t>
  </si>
  <si>
    <t>9861410300701AA</t>
  </si>
  <si>
    <t>DA</t>
  </si>
  <si>
    <t>9860500000000AA</t>
  </si>
  <si>
    <t>1360100000000FA</t>
  </si>
  <si>
    <t>12410</t>
  </si>
  <si>
    <t>51020</t>
  </si>
  <si>
    <t>1243000000000AB</t>
  </si>
  <si>
    <t>51171</t>
  </si>
  <si>
    <t>11046</t>
  </si>
  <si>
    <t>1403300000000FA</t>
  </si>
  <si>
    <t>13018</t>
  </si>
  <si>
    <t>1403400000000FA</t>
  </si>
  <si>
    <t>13576</t>
  </si>
  <si>
    <t>98458</t>
  </si>
  <si>
    <t>1360100000000BA</t>
  </si>
  <si>
    <t>1242000000000-A</t>
  </si>
  <si>
    <t>00060T</t>
  </si>
  <si>
    <t>1360200000000BA</t>
  </si>
  <si>
    <t>98931</t>
  </si>
  <si>
    <t>98934</t>
  </si>
  <si>
    <t>21132</t>
  </si>
  <si>
    <t>98567</t>
  </si>
  <si>
    <t>1405100000000AA</t>
  </si>
  <si>
    <t>51172</t>
  </si>
  <si>
    <t>TRANSACTION_FEE</t>
  </si>
  <si>
    <t>26050</t>
  </si>
  <si>
    <t>1403100000000AB</t>
  </si>
  <si>
    <t>01058</t>
  </si>
  <si>
    <t>1360100000000AB</t>
  </si>
  <si>
    <t>20160</t>
  </si>
  <si>
    <t>01123</t>
  </si>
  <si>
    <t>21151</t>
  </si>
  <si>
    <t>98637</t>
  </si>
  <si>
    <t>51173</t>
  </si>
  <si>
    <t>1360100000000CA</t>
  </si>
  <si>
    <t>99269</t>
  </si>
  <si>
    <t>20010T</t>
  </si>
  <si>
    <t>1360000000000BA</t>
  </si>
  <si>
    <t>20155</t>
  </si>
  <si>
    <t>06051</t>
  </si>
  <si>
    <t>1360000000000CA</t>
  </si>
  <si>
    <t>06031</t>
  </si>
  <si>
    <t>1360500000000AA</t>
  </si>
  <si>
    <t>1405300000000DA</t>
  </si>
  <si>
    <t>9861439500701AA</t>
  </si>
  <si>
    <t>20066</t>
  </si>
  <si>
    <t>99163</t>
  </si>
  <si>
    <t>DAR</t>
  </si>
  <si>
    <t>9860530600201AA</t>
  </si>
  <si>
    <t>98932</t>
  </si>
  <si>
    <t>12520</t>
  </si>
  <si>
    <t>9861440300701AB</t>
  </si>
  <si>
    <t>98935</t>
  </si>
  <si>
    <t>98902</t>
  </si>
  <si>
    <t>9860839610201AA</t>
  </si>
  <si>
    <t>99005</t>
  </si>
  <si>
    <t xml:space="preserve">MERCHANT BNI_M   </t>
  </si>
  <si>
    <t xml:space="preserve">MERCHANT BNI_P   </t>
  </si>
  <si>
    <t>1403100000000FA</t>
  </si>
  <si>
    <t>13017</t>
  </si>
  <si>
    <t>98658</t>
  </si>
  <si>
    <t>1405200000000FA</t>
  </si>
  <si>
    <t>98413</t>
  </si>
  <si>
    <t>1403200000000CA</t>
  </si>
  <si>
    <t>11047</t>
  </si>
  <si>
    <t>1350010700000AA</t>
  </si>
  <si>
    <t>01120</t>
  </si>
  <si>
    <t>25066</t>
  </si>
  <si>
    <t>98636</t>
  </si>
  <si>
    <t xml:space="preserve">MERCHANT NON BNI_P   </t>
  </si>
  <si>
    <t xml:space="preserve">MERCHANT NON BNI_M   </t>
  </si>
  <si>
    <t>00160</t>
  </si>
  <si>
    <t>1350010200000AA</t>
  </si>
  <si>
    <t>1405200000000CA</t>
  </si>
  <si>
    <t>1403197070000BB</t>
  </si>
  <si>
    <t>9861420300701AA</t>
  </si>
  <si>
    <t>26030</t>
  </si>
  <si>
    <t>98972</t>
  </si>
  <si>
    <t>01156</t>
  </si>
  <si>
    <t xml:space="preserve">MERCHANT NON BNI_V   </t>
  </si>
  <si>
    <t>98459</t>
  </si>
  <si>
    <t>9861410070701AA</t>
  </si>
  <si>
    <t>1403100000000CA</t>
  </si>
  <si>
    <t>1403400000000EA</t>
  </si>
  <si>
    <t>99161</t>
  </si>
  <si>
    <t>99038</t>
  </si>
  <si>
    <t xml:space="preserve">MERCHANT BNI_J   </t>
  </si>
  <si>
    <t>1403400000000CA</t>
  </si>
  <si>
    <t>1360000000000FA</t>
  </si>
  <si>
    <t>16145</t>
  </si>
  <si>
    <t>1403200000000BA</t>
  </si>
  <si>
    <t>99173</t>
  </si>
  <si>
    <t>9861400000000AA</t>
  </si>
  <si>
    <t>9870900000000ZB</t>
  </si>
  <si>
    <t>06155</t>
  </si>
  <si>
    <t>99162</t>
  </si>
  <si>
    <t>9871410300701AA</t>
  </si>
  <si>
    <t xml:space="preserve">MERCHANT NON BNI_A   </t>
  </si>
  <si>
    <t>1403200000000AA</t>
  </si>
  <si>
    <t>03155</t>
  </si>
  <si>
    <t>51178</t>
  </si>
  <si>
    <t xml:space="preserve">MERCHANT BNI_V   </t>
  </si>
  <si>
    <t>20130</t>
  </si>
  <si>
    <t>1403300000000EA</t>
  </si>
  <si>
    <t>06030</t>
  </si>
  <si>
    <t>1405200000000AA</t>
  </si>
  <si>
    <t>EXTENSION_INTEREST_FEE</t>
  </si>
  <si>
    <t>00750</t>
  </si>
  <si>
    <t xml:space="preserve">MERCHANT NON BNI_J   </t>
  </si>
  <si>
    <t>98971</t>
  </si>
  <si>
    <t>1403200000000EA</t>
  </si>
  <si>
    <t>11145</t>
  </si>
  <si>
    <t>1105500000000CB</t>
  </si>
  <si>
    <t>20150</t>
  </si>
  <si>
    <t>1350010100000AA</t>
  </si>
  <si>
    <t>1360200000000CA</t>
  </si>
  <si>
    <t xml:space="preserve">MERCHANT BNI_A   </t>
  </si>
  <si>
    <t>1360100000000EA</t>
  </si>
  <si>
    <t>9861400000000AB</t>
  </si>
  <si>
    <t>1405300000000CA</t>
  </si>
  <si>
    <t>13015</t>
  </si>
  <si>
    <t>1403197070000EA</t>
  </si>
  <si>
    <t>1360200000000EA</t>
  </si>
  <si>
    <t>1403100000000EA</t>
  </si>
  <si>
    <t>1403400000000DA</t>
  </si>
  <si>
    <t>1403197070000DB</t>
  </si>
  <si>
    <t>04160T</t>
  </si>
  <si>
    <t>11143</t>
  </si>
  <si>
    <t>01110T</t>
  </si>
  <si>
    <t>11147</t>
  </si>
  <si>
    <t>1403400000000BA</t>
  </si>
  <si>
    <t>1405200000000DA</t>
  </si>
  <si>
    <t>01160</t>
  </si>
  <si>
    <t>98654</t>
  </si>
  <si>
    <t>11013</t>
  </si>
  <si>
    <t>1405200000000EA</t>
  </si>
  <si>
    <t>1403100000000AA</t>
  </si>
  <si>
    <t>1405100000000FA</t>
  </si>
  <si>
    <t>98743</t>
  </si>
  <si>
    <t>1105500000000-A</t>
  </si>
  <si>
    <t>1360100000000DA</t>
  </si>
  <si>
    <t>98585</t>
  </si>
  <si>
    <t>1360300000000BA</t>
  </si>
  <si>
    <t>1403100000000DA</t>
  </si>
  <si>
    <t>9861410070701AB</t>
  </si>
  <si>
    <t>1403200000000DA</t>
  </si>
  <si>
    <t>9861449700701AB</t>
  </si>
  <si>
    <t>98447</t>
  </si>
  <si>
    <t>1350000000000AB</t>
  </si>
  <si>
    <t>1360000000000EA</t>
  </si>
  <si>
    <t>13016</t>
  </si>
  <si>
    <t xml:space="preserve">MERCHANT BNI_C   </t>
  </si>
  <si>
    <t>9871410300701AB</t>
  </si>
  <si>
    <t>1403197050000BA</t>
  </si>
  <si>
    <t>1360200000000FA</t>
  </si>
  <si>
    <t>98197</t>
  </si>
  <si>
    <t>99118</t>
  </si>
  <si>
    <t>1405300000000BA</t>
  </si>
  <si>
    <t>9861410040701AB</t>
  </si>
  <si>
    <t>9861400000000CA</t>
  </si>
  <si>
    <t xml:space="preserve">MERCHANT NON BNI_C   </t>
  </si>
  <si>
    <t>1360000000000DA</t>
  </si>
  <si>
    <t>9870900000000ZA</t>
  </si>
  <si>
    <t>01066</t>
  </si>
  <si>
    <t>1243000000000CA</t>
  </si>
  <si>
    <t>15045</t>
  </si>
  <si>
    <t>11016</t>
  </si>
  <si>
    <t>PROVISION_FEE</t>
  </si>
  <si>
    <t>1403400000000AA</t>
  </si>
  <si>
    <t>11146</t>
  </si>
  <si>
    <t>1403197070000AB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</si>
  <si>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</si>
  <si>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</si>
  <si>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</si>
  <si>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</si>
  <si>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</si>
  <si>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</si>
  <si>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</si>
  <si>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</si>
  <si>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</si>
  <si>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</si>
  <si>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</si>
  <si>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</si>
  <si>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</si>
  <si>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</si>
  <si>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</si>
  <si>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</si>
  <si>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</si>
  <si>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MYR</t>
  </si>
  <si>
    <t>AUD</t>
  </si>
  <si>
    <t>GBP</t>
  </si>
  <si>
    <t>AED</t>
  </si>
  <si>
    <t>HKD</t>
  </si>
  <si>
    <t>CAD</t>
  </si>
  <si>
    <t>SAR</t>
  </si>
  <si>
    <t>THB</t>
  </si>
  <si>
    <t>KRW</t>
  </si>
  <si>
    <t>CHF</t>
  </si>
  <si>
    <t>NZD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</si>
  <si>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</si>
  <si>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</si>
  <si>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</si>
  <si>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</si>
  <si>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</si>
  <si>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</si>
  <si>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</si>
  <si>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</si>
  <si>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</si>
  <si>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</si>
  <si>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</si>
  <si>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</si>
  <si>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</si>
  <si>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99.22%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</si>
  <si>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</si>
  <si>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</si>
  <si>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</si>
  <si>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</si>
  <si>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</si>
  <si>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</si>
  <si>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</si>
  <si>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</si>
  <si>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</si>
  <si>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</si>
  <si>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</si>
  <si>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</si>
  <si>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</si>
  <si>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</si>
  <si>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</si>
  <si>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</si>
  <si>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</si>
  <si>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</si>
  <si>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</si>
  <si>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</si>
  <si>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</si>
  <si>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</si>
  <si>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</si>
  <si>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</si>
  <si>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2,598</t>
  </si>
  <si>
    <t>MET</t>
  </si>
  <si>
    <t>Daily report availability</t>
  </si>
  <si>
    <t>1/1 days</t>
  </si>
  <si>
    <t>24/1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</si>
  <si>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</si>
  <si>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</si>
  <si>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</si>
  <si>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</si>
  <si>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</si>
  <si>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</si>
  <si>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{"schema":"efs-report/1","report":"xla","date":"2026-08-11","generated_at":"2026-08-13T08:40:35.844Z","xla":{"schema":"efs-status/2","index":"oracle:xxcust_xla_fah_hdr (GL_DATE)","date":"2026-08-11","timezone":"Asia/Jakarta","generated_at":"2026-08-13T08:40:35.800Z","totals":{"count":3034400,"events":230815,"status":{"D":0,"U":23602,"P":3010796,"F":0,"E":0,"R":0,"I":0},"xla":{"S":3034398,"E":2,"V":0},"on_hold":0,"reversed":5843,"amount":440548121167224.9,"base_amount":443931436606952.25},"hourly":[{"bucket":0,"total":123761,"completed":123584,"error":0,"unprocessed":177,"invalid":0},{"bucket":1,"total":32,"completed":32,"error":0,"unprocessed":0,"invalid":0},{"bucket":2,"total":9,"completed":8,"error":0,"unprocessed":1,"invalid":0},{"bucket":3,"total":192097,"completed":191841,"error":0,"unprocessed":256,"invalid":0},{"bucket":4,"total":105363,"completed":94086,"error":0,"unprocessed":11277,"invalid":0},{"bucket":5,"total":5872,"completed":5872,"error":0,"unprocessed":0,"invalid":0},{"bucket":6,"total":394,"completed":394,"error":0,"unprocessed":0,"invalid":0},{"bucket":7,"total":139825,"completed":132666,"error":0,"unprocessed":7159,"invalid":0},{"bucket":8,"total":27463,"completed":27458,"error":0,"unprocessed":5,"invalid":0},{"bucket":9,"total":417176,"completed":417046,"error":0,"unprocessed":130,"invalid":0},{"bucket":10,"total":162157,"completed":161997,"error":0,"unprocessed":160,"invalid":0},{"bucket":11,"total":60417,"completed":60402,"error":0,"unprocessed":15,"invalid":0},{"bucket":12,"total":406493,"completed":406330,"error":0,"unprocessed":161,"invalid":0},{"bucket":13,"total":1969,"completed":1269,"error":0,"unprocessed":700,"invalid":0},{"bucket":14,"total":20,"completed":20,"error":0,"unprocessed":0,"invalid":0},{"bucket":15,"total":57161,"completed":57161,"error":0,"unprocessed":0,"invalid":0},{"bucket":16,"total":433179,"completed":432970,"error":0,"unprocessed":209,"invalid":0},{"bucket":17,"total":53875,"completed":52032,"error":0,"unprocessed":1843,"invalid":0},{"bucket":18,"total":21,"completed":21,"error":0,"unprocessed":0,"invalid":0},{"bucket":19,"total":385023,"completed":384796,"error":0,"unprocessed":227,"invalid":0},{"bucket":20,"total":126606,"completed":125773,"error":0,"unprocessed":833,"invalid":0},{"bucket":21,"total":7164,"completed":6814,"error":0,"unprocessed":350,"invalid":0},{"bucket":22,"total":20,"completed":20,"error":0,"unprocessed":0,"invalid":0},{"bucket":23,"total":328303,"completed":328204,"error":0,"unprocessed":99,"invalid":0}],"dimensions":{"event_class":[{"key":"DEP-NQ_ED2P_INVV","count":1492704,"status":{"D":0,"U":7949,"P":1484755,"F":0,"E":0,"R":0,"I":0},"xla":{"S":1492704,"E":0,"V":0},"amount":186787919490521.22,"base_amount":186787919490521.22,"err_count":0,"err_base_amount":0,"unproc_base_amount":7447295080.63},{"key":"DEP-NQ_ED2P_SC_BFST","count":522410,"status":{"D":0,"U":0,"P":522410,"F":0,"E":0,"R":0,"I":0},"xla":{"S":522410,"E":0,"V":0},"amount":16224554083290,"base_amount":16224554083290,"err_count":0,"err_base_amount":0,"unproc_base_amount":0},{"key":"DEP-Q_GLCP_GEND870","count":417108,"status":{"D":0,"U":130,"P":416978,"F":0,"E":0,"R":0,"I":0},"xla":{"S":417108,"E":0,"V":0},"amount":0,"base_amount":0,"err_count":0,"err_base_amount":0,"unproc_base_amount":0},{"key":"BRA-NQ_ED2P_GLDV","count":241702,"status":{"D":0,"U":3,"P":241699,"F":0,"E":0,"R":0,"I":0},"xla":{"S":241702,"E":0,"V":0},"amount":76229614298105.81,"base_amount":76229614298105.81,"err_count":0,"err_base_amount":0,"unproc_base_amount":1201562342175},{"key":"LON-Q_GLCP_GEND872","count":147758,"status":{"D":0,"U":0,"P":147758,"F":0,"E":0,"R":0,"I":0},"xla":{"S":147758,"E":0,"V":0},"amount":0,"base_amount":0,"err_count":0,"err_base_amount":0,"unproc_base_amount":0},{"key":"DEP-NQ_ED2P_SC_ELOG","count":98962,"status":{"D":0,"U":0,"P":98962,"F":0,"E":0,"R":0,"I":0},"xla":{"S":98962,"E":0,"V":0},"amount":1986381423,"base_amount":1986381423,"err_count":0,"err_base_amount":0,"unproc_base_amount":0},{"key":"DEP-NQ_ED2P_T_INVV","count":45618,"status":{"D":0,"U":0,"P":45618,"F":0,"E":0,"R":0,"I":0},"xla":{"S":45618,"E":0,"V":0},"amount":56407813389410.19,"base_amount":56407813389410.19,"err_count":0,"err_base_amount":0,"unproc_base_amount":0},{"key":"LON-NQ_ED2P_BORV","count":17255,"status":{"D":0,"U":11598,"P":5657,"F":0,"E":0,"R":0,"I":0},"xla":{"S":17255,"E":0,"V":0},"amount":12277625292894.62,"base_amount":12277625292894.62,"err_count":0,"err_base_amount":0,"unproc_base_amount":8844972171792.43},{"key":"LON-Q_GLCP_GLIF","count":11887,"status":{"D":0,"U":160,"P":11727,"F":0,"E":0,"R":0,"I":0},"xla":{"S":11887,"E":0,"V":0},"amount":0,"base_amount":0,"err_count":0,"err_base_amount":0,"unproc_base_amount":0},{"key":"LON-Q_GLCP_LOND2140","count":11694,"status":{"D":0,"U":0,"P":11694,"F":0,"E":0,"R":0,"I":0},"xla":{"S":11694,"E":0,"V":0},"amount":-1659131937643.2,"base_amount":-1659131937643.2,"err_count":0,"err_base_amount":0,"unproc_base_amount":0},{"key":"BRA-NQ_ED2P_T_GLDV","count":7493,"status":{"D":0,"U":0,"P":7491,"F":0,"E":0,"R":0,"I":0},"xla":{"S":7491,"E":2,"V":0},"amount":59096791704490.07,"base_amount":59382047181580.07,"err_count":0,"err_base_amount":0,"unproc_base_amount":0},{"key":"LON-Q_GLCP_BORV","count":6566,"status":{"D":0,"U":3591,"P":2975,"F":0,"E":0,"R":0,"I":0},"xla":{"S":6566,"E":0,"V":0},"amount":7282831574814.59,"base_amount":7282831574814.59,"err_count":0,"err_base_amount":0,"unproc_base_amount":2421454391138.11},{"key":"DEP-NQ_ED2P_CC_INVV","count":5511,"status":{"D":0,"U":0,"P":5511,"F":0,"E":0,"R":0,"I":0},"xla":{"S":5511,"E":0,"V":0},"amount":5682999735993.13,"base_amount":8581885241348.592,"err_count":0,"err_base_amount":0,"unproc_base_amount":0},{"key":"DEP-NQ_ED2P_GLIF","count":1526,"status":{"D":0,"U":0,"P":1526,"F":0,"E":0,"R":0,"I":0},"xla":{"S":1526,"E":0,"V":0},"amount":0,"base_amount":0,"err_count":0,"err_base_amount":0,"unproc_base_amount":0},{"key":"JS10","count":1381,"status":{"D":0,"U":0,"P":1381,"F":0,"E":0,"R":0,"I":0},"xla":{"S":1381,"E":0,"V":0},"amount":3419967796.39,"base_amount":3419967796.39,"err_count":0,"err_base_amount":0,"unproc_base_amount":0},{"key":"BRA-NQ_ED2P_ELOG","count":936,"status":{"D":0,"U":0,"P":936,"F":0,"E":0,"R":0,"I":0},"xla":{"S":936,"E":0,"V":0},"amount":366929999977,"base_amount":366929999977,"err_count":0,"err_base_amount":0,"unproc_base_amount":0},{"key":"CTA-NQ_ED2P_CTAV","count":519,"status":{"D":0,"U":151,"P":368,"F":0,"E":0,"R":0,"I":0},"xla":{"S":519,"E":0,"V":0},"amount":3375920926025.37,"base_amount":3375920926025.37,"err_count":0,"err_base_amount":0,"unproc_base_amount":1262350178130.08},{"key":"LON-NQ_ED2P_T_BORV","count":517,"status":{"D":0,"U":0,"P":517,"F":0,"E":0,"R":0,"I":0},"xla":{"S":517,"E":0,"V":0},"amount":309146462389.62,"base_amount":309146462389.62,"err_count":0,"err_base_amount":0,"unproc_base_amount":0},{"key":"DEP-Q_GLCP_GLIF","count":504,"status":{"D":0,"U":0,"P":504,"F":0,"E":0,"R":0,"I":0},"xla":{"S":504,"E":0,"V":0},"amount":0,"base_amount":0,"err_count":0,"err_base_amount":0,"unproc_base_amount":0},{"key":"BRA-NQ_ED2P_CC_GLDV","count":483,"status":{"D":0,"U":0,"P":483,"F":0,"E":0,"R":0,"I":0},"xla":{"S":483,"E":0,"V":0},"amount":392837186341.33,"base_amount":592011643623.2815,"err_count":0,"err_base_amount":0,"unproc_base_amount":0},{"key":"BRA-NQ_ED2P_GLIF","count":464,"status":{"D":0,"U":0,"P":464,"F":0,"E":0,"R":0,"I":0},"xla":{"S":464,"E":0,"V":0},"amount":0,"base_amount":0,"err_count":0,"err_base_amount":0,"unproc_base_amount":0},{"key":"TREASURY","count":394,"status":{"D":0,"U":0,"P":394,"F":0,"E":0,"R":0,"I":0},"xla":{"S":394,"E":0,"V":0},"amount":0,"base_amount":0,"err_count":0,"err_base_amount":0,"unproc_base_amount":0},{"key":"JS06","count":282,"status":{"D":0,"U":0,"P":282,"F":0,"E":0,"R":0,"I":0},"xla":{"S":282,"E":0,"V":0},"amount":388672066.51,"base_amount":388672066.51,"err_count":0,"err_base_amount":0,"unproc_base_amount":0},{"key":"BRA-NQ_ED2P_BFST","count":112,"status":{"D":0,"U":0,"P":112,"F":0,"E":0,"R":0,"I":0},"xla":{"S":112,"E":0,"V":0},"amount":16313346548399,"base_amount":16313346548399,"err_count":0,"err_base_amount":0,"unproc_base_amount":0},{"key":"POD","count":86,"status":{"D":0,"U":0,"P":86,"F":0,"E":0,"R":0,"I":0},"xla":{"S":86,"E":0,"V":0},"amount":100266271141.06,"base_amount":100266271141.06,"err_count":0,"err_base_amount":0,"unproc_base_amount":0},{"key":"LON-NQ_ED2P_GLIF","count":68,"status":{"D":0,"U":0,"P":68,"F":0,"E":0,"R":0,"I":0},"xla":{"S":68,"E":0,"V":0},"amount":0,"base_amount":0,"err_count":0,"err_base_amount":0,"unproc_base_amount":0},{"key":"POC","count":56,"status":{"D":0,"U":0,"P":56,"F":0,"E":0,"R":0,"I":0},"xla":{"S":56,"E":0,"V":0},"amount":124929454737.89,"base_amount":124929454737.89,"err_count":0,"err_base_amount":0,"unproc_base_amount":0},{"key":"ISS","count":49,"status":{"D":0,"U":0,"P":49,"F":0,"E":0,"R":0,"I":0},"xla":{"S":49,"E":0,"V":0},"amount":626925430596.81,"base_amount":626925430596.81,"err_count":0,"err_base_amount":0,"unproc_base_amount":0},{"key":"DPR","count":47,"status":{"D":0,"U":0,"P":47,"F":0,"E":0,"R":0,"I":0},"xla":{"S":47,"E":0,"V":0},"amount":24021840113.22,"base_amount":24021840113.22,"err_count":0,"err_base_amount":0,"unproc_base_amount":0},{"key":"MCH","count":29,"status":{"D":0,"U":0,"P":29,"F":0,"E":0,"R":0,"I":0},"xla":{"S":29,"E":0,"V":0},"amount":79836997.82,"base_amount":79836997.82,"err_count":0,"err_base_amount":0,"unproc_base_amount":0},{"key":"ACCRUAL MCL","count":28,"status":{"D":0,"U":0,"P":28,"F":0,"E":0,"R":0,"I":0},"xla":{"S":28,"E":0,"V":0},"amount":0,"base_amount":0,"err_count":0,"err_base_amount":0,"unproc_base_amount":0},{"key":"AMD","count":19,"status":{"D":0,"U":0,"P":19,"F":0,"E":0,"R":0,"I":0},"xla":{"S":19,"E":0,"V":0},"amount":247840236.07,"base_amount":247840236.07,"err_count":0,"err_base_amount":0,"unproc_base_amount":0},{"key":"CRE","count":18,"status":{"D":0,"U":0,"P":18,"F":0,"E":0,"R":0,"I":0},"xla":{"S":18,"E":0,"V":0},"amount":2114590.83,"base_amount":2114590.83,"err_count":0,"err_base_amount":0,"unproc_base_amount":0},{"key":"PST","count":17,"status":{"D":0,"U":0,"P":17,"F":0,"E":0,"R":0,"I":0},"xla":{"S":17,"E":0,"V":0},"amount":7548694661.05,"base_amount":7548694661.05,"err_count":0,"err_base_amount":0,"unproc_base_amount":0},{"key":"ACCRUAL JF","count":16,"status":{"D":0,"U":0,"P":16,"F":0,"E":0,"R":0,"I":0},"xla":{"S":16,"E":0,"V":0},"amount":0,"base_amount":0,"err_count":0,"err_base_amount":0,"unproc_base_amount":0},{"key":"SETTLEMENT","count":15,"status":{"D":0,"U":0,"P":15,"F":0,"E":0,"R":0,"I":0},"xla":{"S":15,"E":0,"V":0},"amount":69877372,"base_amount":69877372,"err_count":0,"err_base_amount":0,"unproc_base_amount":0},{"key":"ADV","count":13,"status":{"D":0,"U":0,"P":13,"F":0,"E":0,"R":0,"I":0},"xla":{"S":13,"E":0,"V":0},"amount":1000210,"base_amount":1000210,"err_count":0,"err_base_amount":0,"unproc_base_amount":0},{"key":"RFS","count":9,"status":{"D":0,"U":0,"P":9,"F":0,"E":0,"R":0,"I":0},"xla":{"S":9,"E":0,"V":0},"amount":1014674546.17,"base_amount":1014674546.17,"err_count":0,"err_base_amount":0,"unproc_base_amount":0},{"key":"DISBURSEMENT","count":8,"status":{"D":0,"U":0,"P":8,"F":0,"E":0,"R":0,"I":0},"xla":{"S":8,"E":0,"V":0},"amount":119733652.8,"base_amount":119733652.8,"err_count":0,"err_base_amount":0,"unproc_base_amount":0},{"key":"PAY","count":8,"status":{"D":0,"U":0,"P":8,"F":0,"E":0,"R":0,"I":0},"xla":{"S":8,"E":0,"V":0},"amount":917453.98,"base_amount":917453.98,"err_count":0,"err_base_amount":0,"unproc_base_amount":0},{"key":"EXP","count":7,"status":{"D":0,"U":0,"P":7,"F":0,"E":0,"R":0,"I":0},"xla":{"S":7,"E":0,"V":0},"amount":3633171699,"base_amount":3633171699,"err_count":0,"err_base_amount":0,"unproc_base_amount":0},{"key":"3610/DD01","count":6,"status":{"D":0,"U":0,"P":6,"F":0,"E":0,"R":0,"I":0},"xla":{"S":6,"E":0,"V":0},"amount":33020844224,"base_amount":33020844224,"err_count":0,"err_base_amount":0,"unproc_base_amount":0},{"key":"3610/DD02","count":6,"status":{"D":0,"U":0,"P":6,"F":0,"E":0,"R":0,"I":0},"xla":{"S":6,"E":0,"V":0},"amount":3371375907,"base_amount":3371375907,"err_count":0,"err_base_amount":0,"unproc_base_amount":0},{"key":"MERCHANT BNI_A","count":6,"status":{"D":0,"U":0,"P":6,"F":0,"E":0,"R":0,"I":0},"xla":{"S":6,"E":0,"V":0},"amount":5397070672,"base_amount":5397070672,"err_count":0,"err_base_amount":0,"unproc_base_amount":0},{"key":"MERCHANT BNI_M","count":6,"status":{"D":0,"U":0,"P":6,"F":0,"E":0,"R":0,"I":0},"xla":{"S":6,"E":0,"V":0},"amount":96876956367,"base_amount":96876956367,"err_count":0,"err_base_amount":0,"unproc_base_amount":0},{"key":"MERCHANT BNI_V","count":6,"status":{"D":0,"U":0,"P":6,"F":0,"E":0,"R":0,"I":0},"xla":{"S":6,"E":0,"V":0},"amount":130956856375,"base_amount":130956856375,"err_count":0,"err_base_amount":0,"unproc_base_amount":0},{"key":"SRF","count":6,"status":{"D":0,"U":0,"P":6,"F":0,"E":0,"R":0,"I":0},"xla":{"S":6,"E":0,"V":0},"amount":1215187131.5,"base_amount":1215187131.5,"err_count":0,"err_base_amount":0,"unproc_base_amount":0},{"key":"LON-NQ_ED2P_CC_BORV","count":5,"status":{"D":0,"U":0,"P":5,"F":0,"E":0,"R":0,"I":0},"xla":{"S":5,"E":0,"V":0},"amount":9563535000,"base_amount":9563535000,"err_count":0,"err_base_amount":0,"unproc_base_amount":0},{"key":"MERCHANT BNI_J","count":5,"status":{"D":0,"U":0,"P":5,"F":0,"E":0,"R":0,"I":0},"xla":{"S":5,"E":0,"V":0},"amount":5621134296,"base_amount":5621134296,"err_count":0,"err_base_amount":0,"unproc_base_amount":0},{"key":"MERCHANT NON BNI_M","count":4,"status":{"D":0,"U":0,"P":4,"F":0,"E":0,"R":0,"I":0},"xla":{"S":4,"E":0,"V":0},"amount":855932142,"base_amount":855932142,"err_count":0,"err_base_amount":0,"unproc_base_amount":0},{"key":"MERCHANT BNI_C","count":3,"status":{"D":0,"U":0,"P":3,"F":0,"E":0,"R":0,"I":0},"xla":{"S":3,"E":0,"V":0},"amount":781176156,"base_amount":781176156,"err_count":0,"err_base_amount":0,"unproc_base_amount":0},{"key":"MERCHANT BNI_P","count":3,"status":{"D":0,"U":0,"P":3,"F":0,"E":0,"R":0,"I":0},"xla":{"S":3,"E":0,"V":0},"amount":3986353352,"base_amount":3986353352,"err_count":0,"err_base_amount":0,"unproc_base_amount":0},{"key":"MERCHANT NON BNI_A","count":3,"status":{"D":0,"U":0,"P":3,"F":0,"E":0,"R":0,"I":0},"xla":{"S":3,"E":0,"V":0},"amount":68795067,"base_amount":68795067,"err_count":0,"err_base_amount":0,"unproc_base_amount":0},{"key":"MERCHANT NON BNI_V","count":3,"status":{"D":0,"U":0,"P":3,"F":0,"E":0,"R":0,"I":0},"xla":{"S":3,"E":0,"V":0},"amount":998433475,"base_amount":998433475,"err_count":0,"err_base_amount":0,"unproc_base_amount":0},{"key":"PMT-B","count":3,"status":{"D":0,"U":0,"P":3,"F":0,"E":0,"R":0,"I":0},"xla":{"S":3,"E":0,"V":0},"amount":95364553,"base_amount":95364553,"err_count":0,"err_base_amount":0,"unproc_base_amount":0},{"key":"PMT-P","count":3,"status":{"D":0,"U":0,"P":3,"F":0,"E":0,"R":0,"I":0},"xla":{"S":3,"E":0,"V":0},"amount":601263454,"base_amount":601263454,"err_count":0,"err_base_amount":0,"unproc_base_amount":0},{"key":"36101314","count":2,"status":{"D":0,"U":0,"P":2,"F":0,"E":0,"R":0,"I":0},"xla":{"S":2,"E":0,"V":0},"amount":25018791760,"base_amount":25018791760,"err_count":0,"err_base_amount":0,"unproc_base_amount":0},{"key":"36101323","count":2,"status":{"D":0,"U":0,"P":2,"F":0,"E":0,"R":0,"I":0},"xla":{"S":2,"E":0,"V":0},"amount":6686236374,"base_amount":6686236374,"err_count":0,"err_base_amount":0,"unproc_base_amount":0},{"key":"GL_TO_CASA","count":2,"status":{"D":0,"U":2,"P":0,"F":0,"E":0,"R":0,"I":0},"xla":{"S":2,"E":0,"V":0},"amount":5688791897,"base_amount":5688791897,"err_count":0,"err_base_amount":0,"unproc_base_amount":5688791897},{"key":"GL_TO_INCOME","count":2,"status":{"D":0,"U":0,"P":2,"F":0,"E":0,"R":0,"I":0},"xla":{"S":2,"E":0,"V":0},"amount":507428,"base_amount":507428,"err_count":0,"err_base_amount":0,"unproc_base_amount":0},{"key":"MERCHANT BNI_DEBIT GPN","count":2,"status":{"D":0,"U":0,"P":2,"F":0,"E":0,"R":0,"I":0},"xla":{"S":2,"E":0,"V":0},"amount":3554575735,"base_amount":3554575735,"err_count":0,"err_base_amount":0,"unproc_base_amount":0},{"key":"MERCHANT BNI_UMC EMERALD","count":2,"status":{"D":0,"U":0,"P":2,"F":0,"E":0,"R":0,"I":0},"xla":{"S":2,"E":0,"V":0},"amount":783905104,"base_amount":783905104,"err_count":0,"err_base_amount":0,"unproc_base_amount":0},{"key":"MERCHANT NON BNI_J","count":2,"status":{"D":0,"U":0,"P":2,"F":0,"E":0,"R":0,"I":0},"xla":{"S":2,"E":0,"V":0},"amount":50782365,"base_amount":50782365,"err_count":0,"err_base_amount":0,"unproc_base_amount":0},{"key":"MERCHANT NON BNI_P","count":2,"status":{"D":0,"U":0,"P":2,"F":0,"E":0,"R":0,"I":0},"xla":{"S":2,"E":0,"V":0},"amount":25329419119,"base_amount":25329419119,"err_count":0,"err_base_amount":0,"unproc_base_amount":0},{"key":"15","count":1,"status":{"D":0,"U":1,"P":0,"F":0,"E":0,"R":0,"I":0},"xla":{"S":1,"E":0,"V":0},"amount":600000,"base_amount":600000,"err_count":0,"err_base_amount":0,"unproc_base_amount":600000},{"key":"20","count":1,"status":{"D":0,"U":1,"P":0,"F":0,"E":0,"R":0,"I":0},"xla":{"S":1,"E":0,"V":0},"amount":99745139782,"base_amount":99745139782,"err_count":0,"err_base_amount":0,"unproc_base_amount":99745139782},{"key":"21","count":1,"status":{"D":0,"U":1,"P":0,"F":0,"E":0,"R":0,"I":0},"xla":{"S":1,"E":0,"V":0},"amount":6488838040,"base_amount":6488838040,"err_count":0,"err_base_amount":0,"unproc_base_amount":6488838040},{"key":"22","count":1,"status":{"D":0,"U":1,"P":0,"F":0,"E":0,"R":0,"I":0},"xla":{"S":1,"E":0,"V":0},"amount":2300000,"base_amount":2300000,"err_count":0,"err_base_amount":0,"unproc_base_amount":2300000},{"key":"25","count":1,"status":{"D":0,"U":1,"P":0,"F":0,"E":0,"R":0,"I":0},"xla":{"S":1,"E":0,"V":0},"amount":139903963,"base_amount":139903963,"err_count":0,"err_base_amount":0,"unproc_base_amount":139903963},{"key":"30","count":1,"status":{"D":0,"U":1,"P":0,"F":0,"E":0,"R":0,"I":0},"xla":{"S":1,"E":0,"V":0},"amount":3805224543,"base_amount":3805224543,"err_count":0,"err_base_amount":0,"unproc_base_amount":3805224543},{"key":"32","count":1,"status":{"D":0,"U":1,"P":0,"F":0,"E":0,"R":0,"I":0},"xla":{"S":1,"E":0,"V":0},"amount":16579775348,"base_amount":16579775348,"err_count":0,"err_base_amount":0,"unproc_base_amount":16579775348},{"key":"33","count":1,"status":{"D":0,"U":1,"P":0,"F":0,"E":0,"R":0,"I":0},"xla":{"S":1,"E":0,"V":0},"amount":2144553030,"base_amount":2144553030,"err_count":0,"err_base_amount":0,"unproc_base_amount":2144553030},{"key":"3610/R01","count":1,"status":{"D":0,"U":0,"P":1,"F":0,"E":0,"R":0,"I":0},"xla":{"S":1,"E":0,"V":0},"amount":10958928,"base_amount":10958928,"err_count":0,"err_base_amount":0,"unproc_base_amount":0},{"key":"3610/R05","count":1,"status":{"D":0,"U":0,"P":1,"F":0,"E":0,"R":0,"I":0},"xla":{"S":1,"E":0,"V":0},"amount":9984015,"base_amount":9984015,"err_count":0,"err_base_amount":0,"unproc_base_amount":0},{"key":"3610/R06","count":1,"status":{"D":0,"U":0,"P":1,"F":0,"E":0,"R":0,"I":0},"xla":{"S":1,"E":0,"V":0},"amount":1486830,"base_amount":1486830,"err_count":0,"err_base_amount":0,"unproc_base_amount":0},{"key":"3610/R29","count":1,"status":{"D":0,"U":0,"P":1,"F":0,"E":0,"R":0,"I":0},"xla":{"S":1,"E":0,"V":0},"amount":1284372,"base_amount":1284372,"err_count":0,"err_base_amount":0,"unproc_base_amount":0},{"key":"37","count":1,"status":{"D":0,"U":1,"P":0,"F":0,"E":0,"R":0,"I":0},"xla":{"S":1,"E":0,"V":0},"amount":159441850,"base_amount":159441850,"err_count":0,"err_base_amount":0,"unproc_base_amount":159441850},{"key":"3961/R01","count":1,"status":{"D":0,"U":0,"P":1,"F":0,"E":0,"R":0,"I":0},"xla":{"S":1,"E":0,"V":0},"amount":449651,"base_amount":449651,"err_count":0,"err_base_amount":0,"unproc_base_amount":0},{"key":"3961/R05","count":1,"status":{"D":0,"U":0,"P":1,"F":0,"E":0,"R":0,"I":0},"xla":{"S":1,"E":0,"V":0},"amount":118428,"base_amount":118428,"err_count":0,"err_base_amount":0,"unproc_base_amount":0},{"key":"3961/R06","count":1,"status":{"D":0,"U":0,"P":1,"F":0,"E":0,"R":0,"I":0},"xla":{"S":1,"E":0,"V":0},"amount":124321,"base_amount":124321,"err_count":0,"err_base_amount":0,"unproc_base_amount":0},{"key":"3961/R29","count":1,"status":{"D":0,"U":0,"P":1,"F":0,"E":0,"R":0,"I":0},"xla":{"S":1,"E":0,"V":0},"amount":6370,"base_amount":6370,"err_count":0,"err_base_amount":0,"unproc_base_amount":0},{"key":"41","count":1,"status":{"D":0,"U":1,"P":0,"F":0,"E":0,"R":0,"I":0},"xla":{"S":1,"E":0,"V":0},"amount":22943071539,"base_amount":22943071539,"err_count":0,"err_base_amount":0,"unproc_base_amount":22943071539},{"key":"42","count":1,"status":{"D":0,"U":1,"P":0,"F":0,"E":0,"R":0,"I":0},"xla":{"S":1,"E":0,"V":0},"amount":2331637119,"base_amount":2331637119,"err_count":0,"err_base_amount":0,"unproc_base_amount":2331637119},{"key":"43","count":1,"status":{"D":0,"U":1,"P":0,"F":0,"E":0,"R":0,"I":0},"xla":{"S":1,"E":0,"V":0},"amount":16801229009,"base_amount":16801229009,"err_count":0,"err_base_amount":0,"unproc_base_amount":16801229009},{"key":"48","count":1,"status":{"D":0,"U":1,"P":0,"F":0,"E":0,"R":0,"I":0},"xla":{"S":1,"E":0,"V":0},"amount":7012535242,"base_amount":7012535242,"err_count":0,"err_base_amount":0,"unproc_base_amount":7012535242},{"key":"60","count":1,"status":{"D":0,"U":1,"P":0,"F":0,"E":0,"R":0,"I":0},"xla":{"S":1,"E":0,"V":0},"amount":5270200870,"base_amount":5270200870,"err_count":0,"err_base_amount":0,"unproc_base_amount":5270200870},{"key":"61","count":1,"status":{"D":0,"U":1,"P":0,"F":0,"E":0,"R":0,"I":0},"xla":{"S":1,"E":0,"V":0},"amount":1254140000,"base_amount":1254140000,"err_count":0,"err_base_amount":0,"unproc_base_amount":1254140000},{"key":"65","count":1,"status":{"D":0,"U":1,"P":0,"F":0,"E":0,"R":0,"I":0},"xla":{"S":1,"E":0,"V":0},"amount":1099793503,"base_amount":1099793503,"err_count":0,"err_base_amount":0,"unproc_base_amount":1099793503},{"key":"66","count":1,"status":{"D":0,"U":1,"P":0,"F":0,"E":0,"R":0,"I":0},"xla":{"S":1,"E":0,"V":0},"amount":18592,"base_amount":18592,"err_count":0,"err_base_amount":0,"unproc_base_amount":18592},{"key":"95","count":1,"status":{"D":0,"U":1,"P":0,"F":0,"E":0,"R":0,"I":0},"xla":{"S":1,"E":0,"V":0},"amount":7511977824,"base_amount":7511977824,"err_count":0,"err_base_amount":0,"unproc_base_amount":7511977824},{"key":"COR","count":1,"status":{"D":0,"U":0,"P":1,"F":0,"E":0,"R":0,"I":0},"xla":{"S":1,"E":0,"V":0},"amount":178950,"base_amount":178950,"err_count":0,"err_base_amount":0,"unproc_base_amount":0},{"key":"GL_TO_INVALID_GL","count":1,"status":{"D":0,"U":0,"P":1,"F":0,"E":0,"R":0,"I":0},"xla":{"S":1,"E":0,"V":0},"amount":2641727,"base_amount":2641727,"err_count":0,"err_base_amount":0,"unproc_base_amount":0},{"key":"GL_TO_VALID_GL","count":1,"status":{"D":0,"U":0,"P":1,"F":0,"E":0,"R":0,"I":0},"xla":{"S":1,"E":0,"V":0},"amount":5659195657,"base_amount":5659195657,"err_count":0,"err_base_amount":0,"unproc_base_amount":0},{"key":"INVALID_GL_TO_CASA","count":1,"status":{"D":0,"U":0,"P":1,"F":0,"E":0,"R":0,"I":0},"xla":{"S":1,"E":0,"V":0},"amount":899155,"base_amount":899155,"err_count":0,"err_base_amount":0,"unproc_base_amount":0},{"key":"INVALID_GL_TO_INCOME","count":1,"status":{"D":0,"U":0,"P":1,"F":0,"E":0,"R":0,"I":0},"xla":{"S":1,"E":0,"V":0},"amount":65,"base_amount":65,"err_count":0,"err_base_amount":0,"unproc_base_amount":0},{"key":"MAIN_DEPOSIT_TO_POOL_GL","count":1,"status":{"D":0,"U":0,"P":1,"F":0,"E":0,"R":0,"I":0},"xla":{"S":1,"E":0,"V":0},"amount":36972000,"base_amount":36972000,"err_count":0,"err_base_amount":0,"unproc_base_amount":0},{"key":"MERCHANT NON BNI_C","count":1,"status":{"D":0,"U":0,"P":1,"F":0,"E":0,"R":0,"I":0},"xla":{"S":1,"E":0,"V":0},"amount":7011291,"base_amount":7011291,"err_count":0,"err_base_amount":0,"unproc_base_amount":0},{"key":"MERCHANT NON BNI_DEBIT GPN","count":1,"status":{"D":0,"U":0,"P":1,"F":0,"E":0,"R":0,"I":0},"xla":{"S":1,"E":0,"V":0},"amount":14990812,"base_amount":14990812,"err_count":0,"err_base_amount":0,"unproc_base_amount":0},{"key":"MERCHANT NON BNI_UMC EMRLD","count":1,"status":{"D":0,"U":0,"P":1,"F":0,"E":0,"R":0,"I":0},"xla":{"S":1,"E":0,"V":0},"amount":1202194,"base_amount":1202194,"err_count":0,"err_base_amount":0,"unproc_base_amount":0},{"key":"POOL_GL_TO_CUST_DEPOSIT","count":1,"status":{"D":0,"U":0,"P":1,"F":0,"E":0,"R":0,"I":0},"xla":{"S":1,"E":0,"V":0},"amount":80863046,"base_amount":80863046,"err_count":0,"err_base_amount":0,"unproc_base_amount":0},{"key":"POOL_GL_TO_MAIN_DEPOSIT","count":1,"status":{"D":0,"U":0,"P":1,"F":0,"E":0,"R":0,"I":0},"xla":{"S":1,"E":0,"V":0},"amount":4624496902,"base_amount":4624496902,"err_count":0,"err_base_amount":0,"unproc_base_amount":0}],"application":[{"key":"ICONS Custom Application","count":3031802,"status":{"D":0,"U":23582,"P":3008218,"F":0,"E":0,"R":0,"I":0},"xla":{"S":3031800,"E":2,"V":0},"amount":439100748671431.75,"base_amount":442484064111159.2,"err_count":0,"err_base_amount":0,"unproc_base_amount":13737786378316.25},{"key":"CROSS BORDER PAYMENT Custom Application","count":1663,"status":{"D":0,"U":0,"P":1663,"F":0,"E":0,"R":0,"I":0},"xla":{"S":1663,"E":0,"V":0},"amount":3808639862.9,"base_amount":3808639862.9,"err_count":0,"err_base_amount":0,"unproc_base_amount":0},{"key":"TREASURY Custom Application","count":394,"status":{"D":0,"U":0,"P":394,"F":0,"E":0,"R":0,"I":0},"xla":{"S":394,"E":0,"V":0},"amount":0,"base_amount":0,"err_count":0,"err_base_amount":0,"unproc_base_amount":0},{"key":"TRADE FINANCE Custom Application","count":365,"status":{"D":0,"U":0,"P":365,"F":0,"E":0,"R":0,"I":0},"xla":{"S":365,"E":0,"V":0},"amount":889886613065.4,"base_amount":889886613065.4,"err_count":0,"err_base_amount":0,"unproc_base_amount":0},{"key":"CREDIT CARD Custom Application","count":68,"status":{"D":0,"U":18,"P":50,"F":0,"E":0,"R":0,"I":0},"xla":{"S":68,"E":0,"V":0},"amount":468574974776,"base_amount":468574974776,"err_count":0,"err_base_amount":0,"unproc_base_amount":193290380254},{"key":"MINI CORE LOAN Custom Application","count":52,"status":{"D":0,"U":0,"P":52,"F":0,"E":0,"R":0,"I":0},"xla":{"S":52,"E":0,"V":0},"amount":68121661180,"base_amount":68121661180,"err_count":0,"err_base_amount":0,"unproc_base_amount":0},{"key":"SUPPLY CHAIN FINANCING Custom Application","count":23,"status":{"D":0,"U":0,"P":23,"F":0,"E":0,"R":0,"I":0},"xla":{"S":23,"E":0,"V":0},"amount":189611024.8,"base_amount":189611024.8,"err_count":0,"err_base_amount":0,"unproc_base_amount":0},{"key":"JOINT FINANCE Custom Application","count":22,"status":{"D":0,"U":0,"P":22,"F":0,"E":0,"R":0,"I":0},"xla":{"S":22,"E":0,"V":0},"amount":696628007,"base_amount":696628007,"err_count":0,"err_base_amount":0,"unproc_base_amount":0},{"key":"PREPAID SYSTEM Custom Application","count":11,"status":{"D":0,"U":2,"P":9,"F":0,"E":0,"R":0,"I":0},"xla":{"S":11,"E":0,"V":0},"amount":16094367877,"base_amount":16094367877,"err_count":0,"err_base_amount":0,"unproc_base_amount":5688791897}],"entity":[{"key":"DEP","count":2584343,"status":{"D":0,"U":8079,"P":2576264,"F":0,"E":0,"R":0,"I":0},"xla":{"S":2584343,"E":0,"V":0},"amount":265105273080637.53,"base_amount":268004158585993,"err_count":0,"err_base_amount":0,"unproc_base_amount":7447295080.63},{"key":"BRA","count":251190,"status":{"D":0,"U":3,"P":251185,"F":0,"E":0,"R":0,"I":0},"xla":{"S":251188,"E":2,"V":0},"amount":152399519737313.22,"base_amount":152883949671685.16,"err_count":0,"err_base_amount":0,"unproc_base_amount":1201562342175},{"key":"LON","count":195750,"status":{"D":0,"U":15349,"P":180401,"F":0,"E":0,"R":0,"I":0},"xla":{"S":195750,"E":0,"V":0},"amount":18220034927455.63,"base_amount":18220034927455.63,"err_count":0,"err_base_amount":0,"unproc_base_amount":11266426562930.54},{"key":"JS10","count":1381,"status":{"D":0,"U":0,"P":1381,"F":0,"E":0,"R":0,"I":0},"xla":{"S":1381,"E":0,"V":0},"amount":3419967796.39,"base_amount":3419967796.39,"err_count":0,"err_base_amount":0,"unproc_base_amount":0},{"key":"CTA","count":519,"status":{"D":0,"U":151,"P":368,"F":0,"E":0,"R":0,"I":0},"xla":{"S":519,"E":0,"V":0},"amount":3375920926025.37,"base_amount":3375920926025.37,"err_count":0,"err_base_amount":0,"unproc_base_amount":1262350178130.08},{"key":"TREASURY","count":394,"status":{"D":0,"U":0,"P":394,"F":0,"E":0,"R":0,"I":0},"xla":{"S":394,"E":0,"V":0},"amount":0,"base_amount":0,"err_count":0,"err_base_amount":0,"unproc_base_amount":0},{"key":"JS06","count":282,"status":{"D":0,"U":0,"P":282,"F":0,"E":0,"R":0,"I":0},"xla":{"S":282,"E":0,"V":0},"amount":388672066.51,"base_amount":388672066.51,"err_count":0,"err_base_amount":0,"unproc_base_amount":0},{"key":"POD","count":86,"status":{"D":0,"U":0,"P":86,"F":0,"E":0,"R":0,"I":0},"xla":{"S":86,"E":0,"V":0},"amount":100266271141.06,"base_amount":100266271141.06,"err_count":0,"err_base_amount":0,"unproc_base_amount":0},{"key":"POC","count":56,"status":{"D":0,"U":0,"P":56,"F":0,"E":0,"R":0,"I":0},"xla":{"S":56,"E":0,"V":0},"amount":124929454737.89,"base_amount":124929454737.89,"err_count":0,"err_base_amount":0,"unproc_base_amount":0},{"key":"ISS","count":49,"status":{"D":0,"U":0,"P":49,"F":0,"E":0,"R":0,"I":0},"xla":{"S":49,"E":0,"V":0},"amount":626925430596.81,"base_amount":626925430596.81,"err_count":0,"err_base_amount":0,"unproc_base_amount":0},{"key":"DPR","count":47,"status":{"D":0,"U":0,"P":47,"F":0,"E":0,"R":0,"I":0},"xla":{"S":47,"E":0,"V":0},"amount":24021840113.22,"base_amount":24021840113.22,"err_count":0,"err_base_amount":0,"unproc_base_amount":0},{"key":"MERCHANT BNI","count":33,"status":{"D":0,"U":0,"P":33,"F":0,"E":0,"R":0,"I":0},"xla":{"S":33,"E":0,"V":0},"amount":247958028057,"base_amount":247958028057,"err_count":0,"err_base_amount":0,"unproc_base_amount":0},{"key":"MCH","count":29,"status":{"D":0,"U":0,"P":29,"F":0,"E":0,"R":0,"I":0},"xla":{"S":29,"E":0,"V":0},"amount":79836997.82,"base_amount":79836997.82,"err_count":0,"err_base_amount":0,"unproc_base_amount":0},{"key":"ACCRUAL MCL","count":28,"status":{"D":0,"U":0,"P":28,"F":0,"E":0,"R":0,"I":0},"xla":{"S":28,"E":0,"V":0},"amount":0,"base_amount":0,"err_count":0,"err_base_amount":0,"unproc_base_amount":0},{"key":"PMT","count":26,"status":{"D":0,"U":0,"P":26,"F":0,"E":0,"R":0,"I":0},"xla":{"S":26,"E":0,"V":0},"amount":37113261053,"base_amount":37113261053,"err_count":0,"err_base_amoun</t>
  </si>
  <si>
    <t>t":0,"unproc_base_amount":0},{"key":"SUPPLY CHAIN FINANCING","count":23,"status":{"D":0,"U":0,"P":23,"F":0,"E":0,"R":0,"I":0},"xla":{"S":23,"E":0,"V":0},"amount":189611024.8,"base_amount":189611024.8,"err_count":0,"err_base_amount":0,"unproc_base_amount":0},{"key":"AMD","count":19,"status":{"D":0,"U":0,"P":19,"F":0,"E":0,"R":0,"I":0},"xla":{"S":19,"E":0,"V":0},"amount":247840236.07,"base_amount":247840236.07,"err_count":0,"err_base_amount":0,"unproc_base_amount":0},{"key":"CRE","count":18,"status":{"D":0,"U":0,"P":18,"F":0,"E":0,"R":0,"I":0},"xla":{"S":18,"E":0,"V":0},"amount":2114590.83,"base_amount":2114590.83,"err_count":0,"err_base_amount":0,"unproc_base_amount":0},{"key":"PST","count":17,"status":{"D":0,"U":0,"P":17,"F":0,"E":0,"R":0,"I":0},"xla":{"S":17,"E":0,"V":0},"amount":7548694661.05,"base_amount":7548694661.05,"err_count":0,"err_base_amount":0,"unproc_base_amount":0},{"key":"MERCHANT NON BNI","count":17,"status":{"D":0,"U":0,"P":17,"F":0,"E":0,"R":0,"I":0},"xla":{"S":17,"E":0,"V":0},"amount":27326566465,"base_amount":27326566465,"err_count":0,"err_base_amount":0,"unproc_base_amount":0},{"key":"ACCRUAL JF","count":16,"status":{"D":0,"U":0,"P":16,"F":0,"E":0,"R":0,"I":0},"xla":{"S":16,"E":0,"V":0},"amount":0,"base_amount":0,"err_count":0,"err_base_amount":0,"unproc_base_amount":0},{"key":"ADV","count":13,"status":{"D":0,"U":0,"P":13,"F":0,"E":0,"R":0,"I":0},"xla":{"S":13,"E":0,"V":0},"amount":1000210,"base_amount":1000210,"err_count":0,"err_base_amount":0,"unproc_base_amount":0},{"key":"PREPAID_SYSTEM","count":11,"status":{"D":0,"U":2,"P":9,"F":0,"E":0,"R":0,"I":0},"xla":{"S":11,"E":0,"V":0},"amount":16094367877,"base_amount":16094367877,"err_count":0,"err_base_amount":0,"unproc_base_amount":5688791897},{"key":"RFS","count":9,"status":{"D":0,"U":0,"P":9,"F":0,"E":0,"R":0,"I":0},"xla":{"S":9,"E":0,"V":0},"amount":1014674546.17,"base_amount":1014674546.17,"err_count":0,"err_base_amount":0,"unproc_base_amount":0},{"key":"PAY","count":8,"status":{"D":0,"U":0,"P":8,"F":0,"E":0,"R":0,"I":0},"xla":{"S":8,"E":0,"V":0},"amount":917453.98,"base_amount":917453.98,"err_count":0,"err_base_amount":0,"unproc_base_amount":0},{"key":"EXP","count":7,"status":{"D":0,"U":0,"P":7,"F":0,"E":0,"R":0,"I":0},"xla":{"S":7,"E":0,"V":0},"amount":3633171699,"base_amount":3633171699,"err_count":0,"err_base_amount":0,"unproc_base_amount":0},{"key":"SRF","count":6,"status":{"D":0,"U":0,"P":6,"F":0,"E":0,"R":0,"I":0},"xla":{"S":6,"E":0,"V":0},"amount":1215187131.5,"base_amount":1215187131.5,"err_count":0,"err_base_amount":0,"unproc_base_amount":0},{"key":"DIS","count":4,"status":{"D":0,"U":0,"P":4,"F":0,"E":0,"R":0,"I":0},"xla":{"S":4,"E":0,"V":0},"amount":31705028134,"base_amount":31705028134,"err_count":0,"err_base_amount":0,"unproc_base_amount":0},{"key":"20","count":1,"status":{"D":0,"U":1,"P":0,"F":0,"E":0,"R":0,"I":0},"xla":{"S":1,"E":0,"V":0},"amount":99745139782,"base_amount":99745139782,"err_count":0,"err_base_amount":0,"unproc_base_amount":99745139782},{"key":"60","count":1,"status":{"D":0,"U":1,"P":0,"F":0,"E":0,"R":0,"I":0},"xla":{"S":1,"E":0,"V":0},"amount":5270200870,"base_amount":5270200870,"err_count":0,"err_base_amount":0,"unproc_base_amount":5270200870},{"key":"33","count":1,"status":{"D":0,"U":1,"P":0,"F":0,"E":0,"R":0,"I":0},"xla":{"S":1,"E":0,"V":0},"amount":2144553030,"base_amount":2144553030,"err_count":0,"err_base_amount":0,"unproc_base_amount":2144553030},{"key":"66","count":1,"status":{"D":0,"U":1,"P":0,"F":0,"E":0,"R":0,"I":0},"xla":{"S":1,"E":0,"V":0},"amount":18592,"base_amount":18592,"err_count":0,"err_base_amount":0,"unproc_base_amount":18592},{"key":"95","count":1,"status":{"D":0,"U":1,"P":0,"F":0,"E":0,"R":0,"I":0},"xla":{"S":1,"E":0,"V":0},"amount":7511977824,"base_amount":7511977824,"err_count":0,"err_base_amount":0,"unproc_base_amount":7511977824},{"key":"COR","count":1,"status":{"D":0,"U":0,"P":1,"F":0,"E":0,"R":0,"I":0},"xla":{"S":1,"E":0,"V":0},"amount":178950,"base_amount":178950,"err_count":0,"err_base_amount":0,"unproc_base_amount":0},{"key":"30","count":1,"status":{"D":0,"U":1,"P":0,"F":0,"E":0,"R":0,"I":0},"xla":{"S":1,"E":0,"V":0},"amount":3805224543,"base_amount":3805224543,"err_count":0,"err_base_amount":0,"unproc_base_amount":3805224543},{"key":"32","count":1,"status":{"D":0,"U":1,"P":0,"F":0,"E":0,"R":0,"I":0},"xla":{"S":1,"E":0,"V":0},"amount":16579775348,"base_amount":16579775348,"err_count":0,"err_base_amount":0,"unproc_base_amount":16579775348},{"key":"48","count":1,"status":{"D":0,"U":1,"P":0,"F":0,"E":0,"R":0,"I":0},"xla":{"S":1,"E":0,"V":0},"amount":7012535242,"base_amount":7012535242,"err_count":0,"err_base_amount":0,"unproc_base_amount":7012535242},{"key":"37","count":1,"status":{"D":0,"U":1,"P":0,"F":0,"E":0,"R":0,"I":0},"xla":{"S":1,"E":0,"V":0},"amount":159441850,"base_amount":159441850,"err_count":0,"err_base_amount":0,"unproc_base_amount":159441850},{"key":"42","count":1,"status":{"D":0,"U":1,"P":0,"F":0,"E":0,"R":0,"I":0},"xla":{"S":1,"E":0,"V":0},"amount":2331637119,"base_amount":2331637119,"err_count":0,"err_base_amount":0,"unproc_base_amount":2331637119},{"key":"15","count":1,"status":{"D":0,"U":1,"P":0,"F":0,"E":0,"R":0,"I":0},"xla":{"S":1,"E":0,"V":0},"amount":600000,"base_amount":600000,"err_count":0,"err_base_amount":0,"unproc_base_amount":600000},{"key":"41","count":1,"status":{"D":0,"U":1,"P":0,"F":0,"E":0,"R":0,"I":0},"xla":{"S":1,"E":0,"V":0},"amount":22943071539,"base_amount":22943071539,"err_count":0,"err_base_amount":0,"unproc_base_amount":22943071539},{"key":"25","count":1,"status":{"D":0,"U":1,"P":0,"F":0,"E":0,"R":0,"I":0},"xla":{"S":1,"E":0,"V":0},"amount":139903963,"base_amount":139903963,"err_count":0,"err_base_amount":0,"unproc_base_amount":139903963},{"key":"61","count":1,"status":{"D":0,"U":1,"P":0,"F":0,"E":0,"R":0,"I":0},"xla":{"S":1,"E":0,"V":0},"amount":1254140000,"base_amount":1254140000,"err_count":0,"err_base_amount":0,"unproc_base_amount":1254140000},{"key":"22","count":1,"status":{"D":0,"U":1,"P":0,"F":0,"E":0,"R":0,"I":0},"xla":{"S":1,"E":0,"V":0},"amount":2300000,"base_amount":2300000,"err_count":0,"err_base_amount":0,"unproc_base_amount":2300000},{"key":"21","count":1,"status":{"D":0,"U":1,"P":0,"F":0,"E":0,"R":0,"I":0},"xla":{"S":1,"E":0,"V":0},"amount":6488838040,"base_amount":6488838040,"err_count":0,"err_base_amount":0,"unproc_base_amount":6488838040},{"key":"43","count":1,"status":{"D":0,"U":1,"P":0,"F":0,"E":0,"R":0,"I":0},"xla":{"S":1,"E":0,"V":0},"amount":16801229009,"base_amount":16801229009,"err_count":0,"err_base_amount":0,"unproc_base_amount":16801229009},{"key":"65","count":1,"status":{"D":0,"U":1,"P":0,"F":0,"E":0,"R":0,"I":0},"xla":{"S":1,"E":0,"V":0},"amount":1099793503,"base_amount":1099793503,"err_count":0,"err_base_amount":0,"unproc_base_amount":1099793503}],"event_type":[{"key":"DEP-NQ_ED2P_INVV","count":1492704,"status":{"D":0,"U":7949,"P":1484755,"F":0,"E":0,"R":0,"I":0},"xla":{"S":1492704,"E":0,"V":0},"amount":186787919490521.22,"base_amount":186787919490521.22,"err_count":0,"err_base_amount":0,"unproc_base_amount":7447295080.63},{"key":"DEP-NQ_ED2P_SC_BFST","count":522410,"status":{"D":0,"U":0,"P":522410,"F":0,"E":0,"R":0,"I":0},"xla":{"S":522410,"E":0,"V":0},"amount":16224554083290,"base_amount":16224554083290,"err_count":0,"err_base_amount":0,"unproc_base_amount":0},{"key":"DEP-Q_GLCP_GEND870","count":417108,"status":{"D":0,"U":130,"P":416978,"F":0,"E":0,"R":0,"I":0},"xla":{"S":417108,"E":0,"V":0},"amount":0,"base_amount":0,"err_count":0,"err_base_amount":0,"unproc_base_amount":0},{"key":"BRA-NQ_ED2P_GLDV","count":241702,"status":{"D":0,"U":3,"P":241699,"F":0,"E":0,"R":0,"I":0},"xla":{"S":241702,"E":0,"V":0},"amount":76229614298105.81,"base_amount":76229614298105.81,"err_count":0,"err_base_amount":0,"unproc_base_amount":1201562342175},{"key":"LON-Q_GLCP_GEND872","count":147758,"status":{"D":0,"U":0,"P":147758,"F":0,"E":0,"R":0,"I":0},"xla":{"S":147758,"E":0,"V":0},"amount":0,"base_amount":0,"err_count":0,"err_base_amount":0,"unproc_base_amount":0},{"key":"DEP-NQ_ED2P_SC_ELOG","count":98962,"status":{"D":0,"U":0,"P":98962,"F":0,"E":0,"R":0,"I":0},"xla":{"S":98962,"E":0,"V":0},"amount":1986381423,"base_amount":1986381423,"err_count":0,"err_base_amount":0,"unproc_base_amount":0},{"key":"DEP-NQ_ED2P_T_INVV","count":45618,"status":{"D":0,"U":0,"P":45618,"F":0,"E":0,"R":0,"I":0},"xla":{"S":45618,"E":0,"V":0},"amount":56407813389410.19,"base_amount":56407813389410.19,"err_count":0,"err_base_amount":0,"unproc_base_amount":0},{"key":"LON-NQ_ED2P_BORV","count":17255,"status":{"D":0,"U":11598,"P":5657,"F":0,"E":0,"R":0,"I":0},"xla":{"S":17255,"E":0,"V":0},"amount":12277625292894.62,"base_amount":12277625292894.62,"err_count":0,"err_base_amount":0,"unproc_base_amount":8844972171792.43},{"key":"LON-Q_GLCP_GLIF","count":11887,"status":{"D":0,"U":160,"P":11727,"F":0,"E":0,"R":0,"I":0},"xla":{"S":11887,"E":0,"V":0},"amount":0,"base_amount":0,"err_count":0,"err_base_amount":0,"unproc_base_amount":0},{"key":"LON-Q_GLCP_LOND2140","count":11694,"status":{"D":0,"U":0,"P":11694,"F":0,"E":0,"R":0,"I":0},"xla":{"S":11694,"E":0,"V":0},"amount":-1659131937643.2,"base_amount":-1659131937643.2,"err_count":0,"err_base_amount":0,"unproc_base_amount":0},{"key":"BRA-NQ_ED2P_T_GLDV","count":7493,"status":{"D":0,"U":0,"P":7491,"F":0,"E":0,"R":0,"I":0},"xla":{"S":7491,"E":2,"V":0},"amount":59096791704490.07,"base_amount":59382047181580.07,"err_count":0,"err_base_amount":0,"unproc_base_amount":0},{"key":"LON-Q_GLCP_BORV","count":6566,"status":{"D":0,"U":3591,"P":2975,"F":0,"E":0,"R":0,"I":0},"xla":{"S":6566,"E":0,"V":0},"amount":7282831574814.59,"base_amount":7282831574814.59,"err_count":0,"err_base_amount":0,"unproc_base_amount":2421454391138.11},{"key":"DEP-NQ_ED2P_CC_INVV","count":5511,"status":{"D":0,"U":0,"P":5511,"F":0,"E":0,"R":0,"I":0},"xla":{"S":5511,"E":0,"V":0},"amount":5682999735993.13,"base_amount":8581885241348.592,"err_count":0,"err_base_amount":0,"unproc_base_amount":0},{"key":"DEP-NQ_ED2P_GLIF","count":1526,"status":{"D":0,"U":0,"P":1526,"F":0,"E":0,"R":0,"I":0},"xla":{"S":1526,"E":0,"V":0},"amount":0,"base_amount":0,"err_count":0,"err_base_amount":0,"unproc_base_amount":0},{"key":"JS10","count":1381,"status":{"D":0,"U":0,"P":1381,"F":0,"E":0,"R":0,"I":0},"xla":{"S":1381,"E":0,"V":0},"amount":3419967796.39,"base_amount":3419967796.39,"err_count":0,"err_base_amount":0,"unproc_base_amount":0},{"key":"BRA-NQ_ED2P_ELOG","count":936,"status":{"D":0,"U":0,"P":936,"F":0,"E":0,"R":0,"I":0},"xla":{"S":936,"E":0,"V":0},"amount":366929999977,"base_amount":366929999977,"err_count":0,"err_base_amount":0,"unproc_base_amount":0},{"key":"CTA-NQ_ED2P_CTAV","count":519,"status":{"D":0,"U":151,"P":368,"F":0,"E":0,"R":0,"I":0},"xla":{"S":519,"E":0,"V":0},"amount":3375920926025.37,"base_amount":3375920926025.37,"err_count":0,"err_base_amount":0,"unproc_base_amount":1262350178130.08},{"key":"LON-NQ_ED2P_T_BORV","count":517,"status":{"D":0,"U":0,"P":517,"F":0,"E":0,"R":0,"I":0},"xla":{"S":517,"E":0,"V":0},"amount":309146462389.62,"base_amount":309146462389.62,"err_count":0,"err_base_amount":0,"unproc_base_amount":0},{"key":"DEP-Q_GLCP_GLIF","count":504,"status":{"D":0,"U":0,"P":504,"F":0,"E":0,"R":0,"I":0},"xla":{"S":504,"E":0,"V":0},"amount":0,"base_amount":0,"err_count":0,"err_base_amount":0,"unproc_base_amount":0},{"key":"BRA-NQ_ED2P_CC_GLDV","count":483,"status":{"D":0,"U":0,"P":483,"F":0,"E":0,"R":0,"I":0},"xla":{"S":483,"E":0,"V":0},"amount":392837186341.33,"base_amount":592011643623.2815,"err_count":0,"err_base_amount":0,"unproc_base_amount":0},{"key":"BRA-NQ_ED2P_GLIF","count":464,"status":{"D":0,"U":0,"P":464,"F":0,"E":0,"R":0,"I":0},"xla":{"S":464,"E":0,"V":0},"amount":0,"base_amount":0,"err_count":0,"err_base_amount":0,"unproc_base_amount":0},{"key":"TREASURY","count":394,"status":{"D":0,"U":0,"P":394,"F":0,"E":0,"R":0,"I":0},"xla":{"S":394,"E":0,"V":0},"amount":0,"base_amount":0,"err_count":0,"err_base_amount":0,"unproc_base_amount":0},{"key":"JS06","count":282,"status":{"D":0,"U":0,"P":282,"F":0,"E":0,"R":0,"I":0},"xla":{"S":282,"E":0,"V":0},"amount":388672066.51,"base_amount":388672066.51,"err_count":0,"err_base_amount":0,"unproc_base_amount":0},{"key":"BRA-NQ_ED2P_BFST","count":112,"status":{"D":0,"U":0,"P":112,"F":0,"E":0,"R":0,"I":0},"xla":{"S":112,"E":0,"V":0},"amount":16313346548399,"base_amount":16313346548399,"err_count":0,"err_base_amount":0,"unproc_base_amount":0},{"key":"POD","count":86,"status":{"D":0,"U":0,"P":86,"F":0,"E":0,"R":0,"I":0},"xla":{"S":86,"E":0,"V":0},"amount":100266271141.06,"base_amount":100266271141.06,"err_count":0,"err_base_amount":0,"unproc_base_amount":0},{"key":"LON-NQ_ED2P_GLIF","count":68,"status":{"D":0,"U":0,"P":68,"F":0,"E":0,"R":0,"I":0},"xla":{"S":68,"E":0,"V":0},"amount":0,"base_amount":0,"err_count":0,"err_base_amount":0,"unproc_base_amount":0},{"key":"POC","count":56,"status":{"D":0,"U":0,"P":56,"F":0,"E":0,"R":0,"I":0},"xla":{"S":56,"E":0,"V":0},"amount":124929454737.89,"base_amount":124929454737.89,"err_count":0,"err_base_amount":0,"unproc_base_amount":0},{"key":"ISS","count":49,"status":{"D":0,"U":0,"P":49,"F":0,"E":0,"R":0,"I":0},"xla":{"S":49,"E":0,"V":0},"amount":626925430596.81,"base_amount":626925430596.81,"err_count":0,"err_base_amount":0,"unproc_base_amount":0},{"key":"DPR","count":47,"status":{"D":0,"U":0,"P":47,"F":0,"E":0,"R":0,"I":0},"xla":{"S":47,"E":0,"V":0},"amount":24021840113.22,"base_amount":24021840113.22,"err_count":0,"err_base_amount":0,"unproc_base_amount":0},{"key":"MCH","count":29,"status":{"D":0,"U":0,"P":29,"F":0,"E":0,"R":0,"I":0},"xla":{"S":29,"E":0,"V":0},"amount":79836997.82,"base_amount":79836997.82,"err_count":0,"err_base_amount":0,"unproc_base_amount":0},{"key":"ACCRUAL MCL","count":28,"status":{"D":0,"U":0,"P":28,"F":0,"E":0,"R":0,"I":0},"xla":{"S":28,"E":0,"V":0},"amount":0,"base_amount":0,"err_count":0,"err_base_amount":0,"unproc_base_amount":0},{"key":"AMD","count":19,"status":{"D":0,"U":0,"P":19,"F":0,"E":0,"R":0,"I":0},"xla":{"S":19,"E":0,"V":0},"amount":247840236.07,"base_amount":247840236.07,"err_count":0,"err_base_amount":0,"unproc_base_amount":0},{"key":"CRE","count":18,"status":{"D":0,"U":0,"P":18,"F":0,"E":0,"R":0,"I":0},"xla":{"S":18,"E":0,"V":0},"amount":2114590.83,"base_amount":2114590.83,"err_count":0,"err_base_amount":0,"unproc_base_amount":0},{"key":"PST","count":17,"status":{"D":0,"U":0,"P":17,"F":0,"E":0,"R":0,"I":0},"xla":{"S":17,"E":0,"V":0},"amount":7548694661.05,"base_amount":7548694661.05,"err_count":0,"err_base_amount":0,"unproc_base_amount":0},{"key":"ACCRUAL JF","count":16,"status":{"D":0,"U":0,"P":16,"F":0,"E":0,"R":0,"I":0},"xla":{"S":16,"E":0,"V":0},"amount":0,"base_amount":0,"err_count":0,"err_base_amount":0,"unproc_base_amount":0},{"key":"SETTLEMENT","count":15,"status":{"D":0,"U":0,"P":15,"F":0,"E":0,"R":0,"I":0},"xla":{"S":15,"E":0,"V":0},"amount":69877372,"base_amount":69877372,"err_count":0,"err_base_amount":0,"unproc_base_amount":0},{"key":"ADV","count":13,"status":{"D":0,"U":0,"P":13,"F":0,"E":0,"R":0,"I":0},"xla":{"S":13,"E":0,"V":0},"amount":1000210,"base_amount":1000210,"err_count":0,"err_base_amount":0,"unproc_base_amount":0},{"key":"RFS","count":9,"status":{"D":0,"U":0,"P":9,"F":0,"E":0,"R":0,"I":0},"xla":{"S":9,"E":0,"V":0},"amount":1014674546.17,"base_amount":1014674546.17,"err_count":0,"err_base_amount":0,"unproc_base_amount":0},{"key":"PAY","count":8,"status":{"D":0,"U":0,"P":8,"F":0,"E":0,"R":0,"I":0},"xla":{"S":8,"E":0,"V":0},"amount":917453.98,"base_amount":917453.98,"err_count":0,"err_base_amount":0,"unproc_base_amount":0},{"key":"DISBURSEMENT","count":8,"status":{"D":0,"U":0,"P":8,"F":0,"E":0,"R":0,"I":0},"xla":{"S":8,"E":0,"V":0},"amount":119733652.8,"base_amount":119733652.8,"err_count":0,"err_base_amount":0,"unproc_base_amount":0},{"key":"EXP","count":7,"status":{"D":0,"U":0,"P":7,"F":0,"E":0,"R":0,"I":0},"xla":{"S":7,"E":0,"V":0},"amount":3633171699,"base_amount":3633171699,"err_count":0,"err_base_amount":0,"unproc_base_amount":0},{"key":"3610/DD01","count":6,"status":{"D":0,"U":0,"P":6,"F":0,"E":0,"R":0,"I":0},"xla":{"S":6,"E":0,"V":0},"amount":33020844224,"base_amount":33020844224,"err_count":0,"err_base_amount":0,"unproc_base_amount":0},{"key":"SRF","count":6,"status":{"D":0,"U":0,"P":6,"F":0,"E":0,"R":0,"I":0},"xla":{"S":6,"E":0,"V":0},"amount":1215187131.5,"base_amount":1215187131.5,"err_count":0,"err_base_amount":0,"unproc_base_amount":0},{"key":"MERCHANT BNI_A","count":6,"status":{"D":0,"U":0,"P":6,"F":0,"E":0,"R":0,"I":0},"xla":{"S":6,"E":0,"V":0},"amount":5397070672,"base_amount":5397070672,"err_count":0,"err_base_amount":0,"unproc_base_amount":0},{"key":"3610/DD02","count":6,"status":{"D":0,"U":0,"P":6,"F":0,"E":0,"R":0,"I":0},"xla":{"S":6,"E":0,"V":0},"amount":3371375907,"base_amount":3371375907,"err_count":0,"err_base_amount":0,"unproc_base_amount":0},{"key":"MERCHANT BNI_M","count":6,"status":{"D":0,"U":0,"P":6,"F":0,"E":0,"R":0,"I":0},"xla":{"S":6,"E":0,"V":0},"amount":96876956367,"base_amount":96876956367,"err_count":0,"err_base_amount":0,"unproc_base_amount":0},{"key":"MERCHANT BNI_V","count":6,"status":{"D":0,"U":0,"P":6,"F":0,"E":0,"R":0,"I":0},"xla":{"S":6,"E":0,"V":0},"amount":130956856375,"base_amount":130956856375,"err_count":0,"err_base_amount":0,"unproc_base_amount":0},{"key":"LON-NQ_ED2P_CC_BORV","count":5,"status":{"D":0,"U":0,"P":5,"F":0,"E":0,"R":0,"I":0},"xla":{"S":5,"E":0,"V":0},"amount":9563535000,"base_amount":9563535000,"err_count":0,"err_base_amount":0,"unproc_base_amount":0},{"key":"MERCHANT BNI_J","count":5,"status":{"D":0,"U":0,"P":5,"F":0,"E":0,"R":0,"I":0},"xla":{"S":5,"E":0,"V":0},"amount":5621134296,"base_amount":5621134296,"err_count":0,"err_base_amount":0,"unproc_base_amount":0},{"key":"MERCHANT NON BNI_M","count":4,"status":{"D":0,"U":0,"P":4,"F":0,"E":0,"R":0,"I":0},"xla":{"S":4,"E":0,"V":0},"amount":855932142,"base_amount":855932142,"err_count":0,"err_base_amount":0,"unproc_base_amount":0},{"key":"MERCHANT BNI_C","count":3,"status":{"D":0,"U":0,"P":3,"F":0,"E":0,"R":0,"I":0},"xla":{"S":3,"E":0,"V":0},"amount":781176156,"base_amount":781176156,"err_count":0,"err_base_amount":0,"unproc_base_amount":0},{"key":"PMT-P","count":3,"status":{"D":0,"U":0,"P":3,"F":0,"E":0,"R":0,"I":0},"xla":{"S":3,"E":0,"V":0},"amount":601263454,"base_amount":601263454,"err_count":0,"err_base_amount":0,"unproc_base_amount":0},{"key":"MERCHANT BNI_P","count":3,"status":{"D":0,"U":0,"P":3,"F":0,"E":0,"R":0,"I":0},"xla":{"S":3,"E":0,"V":0},"amount":3986353352,"base_amount":3986353352,"err_count":0,"err_base_amount":0,"unproc_base_amount":0},{"key":"MERCHANT NON BNI_A","count":3,"status":{"D":0,"U":0,"P":3,"F":0,"E":0,"R":0,"I":0},"xla":{"S":3,"E":0,"V":0},"amount":68795067,"base_amount":68795067,"err_count":0,"err_base_amount":0,"unproc_base_amount":0},{"key":"MERCHANT NON BNI_V","count":3,"status":{"D":0,"U":0,"P":3,"F":0,"E":0,"R":0,"I":0},"xla":{"S":3,"E":0,"V":0},"amount":998433475,"base_amount":998433475,"err_count":0,"err_base_amount":0,"unproc_base_amount":0},{"key":"PMT-B","count":3,"status":{"D":0,"U":0,"P":3,"F":0,"E":0,"R":0,"I":0},"xla":{"S":3,"E":0,"V":0},"amount":95364553,"base_amount":95364553,"err_count":0,"err_base_amount":0,"unproc_base_amount":0},{"key":"GL_TO_CASA","count":2,"status":{"D":0,"U":2,"P":0,"F":0,"E":0,"R":0,"I":0},"xla":{"S":2,"E":0,"V":0},"amount":5688791897,"base_amount":5688791897,"err_count":0,"err_base_amount":0,"unproc_base_amount":5688791897},{"key":"MERCHANT NON BNI_J","count":2,"status":{"D":0,"U":0,"P":2,"F":0,"E":0,"R":0,"I":0},"xla":{"S":2,"E":0,"V":0},"amount":50782365,"base_amount":50782365,"err_count":0,"err_base_amount":0,"unproc_base_amount":0},{"key":"MERCHANT BNI_DEBIT GPN","count":2,"status":{"D":0,"U":0,"P":2,"F":0,"E":0,"R":0,"I":0},"xla":{"S":2,"E":0,"V":0},"amount":3554575735,"base_amount":3554575735,"err_count":0,"err_base_amount":0,"unproc_base_amount":0},{"key":"MERCHANT BNI_UMC EMERALD","count":2,"status":{"D":0,"U":0,"P":2,"F":0,"E":0,"R":0,"I":0},"xla":{"S":2,"E":0,"V":0},"amount":783905104,"base_amount":783905104,"err_count":0,"err_base_amount":0,"unproc_base_amount":0},{"key":"MERCHANT NON BNI_P","count":2,"status":{"D":0,"U":0,"P":2,"F":0,"E":0,"R":0,"I":0},"xla":{"S":2,"E":0,"V":0},"amount":25329419119,"base_amount":25329419119,"err_count":0,"err_base_amount":0,"unproc_base_amount":0},{"key":"36101323","count":2,"status":{"D":0,"U":0,"P":2,"F":0,"E":0,"R":0,"I":0},"xla":{"S":2,"E":0,"V":0},"amount":6686236374,"base_amount":6686236374,"err_count":0,"err_base_amount":0,"unproc_base_amount":0},{"key":"36101314","count":2,"status":{"D":0,"U":0,"P":2,"F":0,"E":0,"R":0,"I":0},"xla":{"S":2,"E":0,"V":0},"amount":25018791760,"base_amount":25018791760,"err_count":0,"err_base_amount":0,"unproc_base_amount":0},{"key":"GL_TO_INCOME","count":2,"status":{"D":0,"U":0,"P":2,"F":0,"E":0,"R":0,"I":0},"xla":{"S":2,"E":0,"V":0},"amount":507428,"base_amount":507428,"err_count":0,"err_base_amount":0,"unproc_base_amount":0},{"key":"POOL_GL_TO_CUST_DEPOSIT","count":1,"status":{"D":0,"U":0,"P":1,"F":0,"E":0,"R":0,"I":0},"xla":{"S":1,"E":0,"V":0},"amount":80863046,"base_amount":80863046,"err_count":0,"err_base_amount":0,"unproc_base_amount":0},{"key":"20","count":1,"status":{"D":0,"U":1,"P":0,"F":0,"E":0,"R":0,"I":0},"xla":{"S":1,"E":0,"V":0},"amount":99745139782,"base_amount":99745139782,"err_count":0,"err_base_amount":0,"unproc_base_amount":99745139782},{"key":"60","count":1,"status":{"D":0,"U":1,"P":0,"F":0,"E":0,"R":0,"I":0},"xla":{"S":1,"E":0,"V":0},"amount":5270200870,"base_amount":5270200870,"err_count":0,"err_base_amount":0,"unproc_base_amount":5270200870},{"key":"3610/R01","count":1,"status":{"D":0,"U":0,"P":1,"F":0,"E":0,"R":0,"I":0},"xla":{"S":1,"E":0,"V":0},"amount":10958928,"base_amount":10958928,"err_count":0,"err_base_amount":0,"unproc_base_amount":0},{"key":"GL_TO_VALID_GL","count":1,"status":{"D":0,"U":0,"P":1,"F":0,"E":0,"R":0,"I":0},"xla":{"S":1,"E":0,"V":0},"amount":5659195657,"base_amount":5659195657,"err_count":0,"err_base_amount":0,"unproc_base_amount":0},{"key":"33","count":1,"status":{"D":0,"U":1,"P":0,"F":0,"E":0,"R":0,"I":0},"xla":{"S":1,"E":0,"V":0},"amount":2144553030,"base_amount":2144553030,"err_count":0,"err_base_amount":0,"unproc_base_amount":2144553030},{"key":"3610/R05","count":1,"status":{"D":0,"U":0,"P":1,"F":0,"E":0,"R":0,"I":0},"xla":{"S":1,"E":0,"V":0},"amount":9984015,"base_amount":9984015,"err_count":0,"err_base_amount":0,"unproc_base_amount":0},{"key":"MERCHANT NON BNI_C","count":1,"status":{"D":0,"U":0,"P":1,"F":0,"E":0,"R":0,"I":0},"xla":{"S":1,"E":0,"V":0},"amount":7011291,"base_amount":7011291,"err_count":0,"err_base_amount":0,"unproc_base_amount":0},{"key":"66","count":1,"status":{"D":0,"U":1,"P":0,"F":0,"E":0,"R":0,"I":0},"xla":{"S":1,"E":0,"V":0},"amount":18592,"base_amount":18592,"err_count":0,"err_base_amount":0,"unproc_base_amount":18592},{"key":"3961/R01","count":1,"status":{"D":0,"U":0,"P":1,"F":0,"E":0,"R":0,"I":0},"xla":{"S":1,"E":0,"V":0},"amount":449651,"base_amount":449651,"err_count":0,"err_base_amount":0,"unproc_base_amount":0},{"key":"MAIN_DEPOSIT_TO_POOL_GL","count":1,"status":{"D":0,"U":0,"P":1,"F":0,"E":0,"R":0,"I":0},"xla":{"S":1,"E":0,"V":0},"amount":36972000,"base_amount":36972000,"err_count":0,"err_base_amount":0,"unproc_base_amount":0},{"key":"95","count":1,"status":{"D":0,"U":1,"P":0,"F":0,"E":0,"R":0,"I":0},"xla":{"S":1,"E":0,"V":0},"amount":7511977824,"base_amount":7511977824,"err_count":0,"err_base_amount":0,"unproc_base_amount":7511977824},{"key":"COR","count":1,"status":{"D":0,"U":0,"P":1,"F":0,"E":0,"R":0,"I":0},"xla":{"S":1,"E":0,"V":0},"amount":178950,"base_amount":178950,"err_count":0,"err_base_amount":0,"unproc_base_amount":0},{"key":"30","count":1,"status":{"D":0,"U":1,"P":0,"F":0,"E":0,"R":0,"I":0},"xla":{"S":1,"E":0,"V":0},"amount":3805224543,"base_amount":3805224543,"err_count":0,"err_base_amount":0,"unproc_base_amount":3805224543},{"key":"3961/R06","count":1,"status":{"D":0,"U":0,"P":1,"F":0,"E":0,"R":0,"I":0},"xla":{"S":1,"E":0,"V":0},"amount":124321,"base_amount":124321,"err_count":0,"err_base_amount":0,"unproc_base_amount":0},{"key":"GL_TO_INVALID_GL","count":1,"status":{"D":0,"U":0,"P":1,"F":0,"E":0,"R":0,"I":0},"xla":{"S":1,"E":0,"V":0},"amount":2641727,"base_amount":2641727,"err_count":0,"err_base_amount":0,"unproc_base_amount":0},{"key":"32","count":1,"status":{"D":0,"U":1,"P":0,"F":0,"E":0,"R":0,"I":0},"xla":{"S":1,"E":0,"V":0},"amount":16579775348,"base_amount":16579775348,"err_count":0,"err_base_amount":0,"unproc_base_amount":16579775348},{"key":"MERCHANT NON BNI_DEBIT GPN","count":1,"status":{"D":0,"U":0,"P":1,"F":0,"E":0,"R":0,"I":0},"xla":{"S":1,"E":0,"V":0},"amount":14990812,"base_amount":14990812,"err_count":0,"err_base_amount":0,"unproc_base_amount":0},{"key":"POOL_GL_TO_MAIN_DEPOSIT","count":1,"status":{"D":0,"U":0,"P":1,"F":0,"E":0,"R":0,"I":0},"xla":{"S":1,"E":0,"V":0},"amount":4624496902,"base_amount":4624496902,"err_count":0,"err_base_amount":0,"unproc_base_amount":0},{"key":"48","count":1,"status":{"D":0,"U":1,"P":0,"F":0,"E":0,"R":0,"I":0},"xla":{"S":1,"E":0,"V":0},"amount":7012535242,"base_amount":7012535242,"err_count":0,"err_base_amount":0,"unproc_base_amount":7012535242},{"key":"37","count":1,"status":{"D":0,"U":1,"P":0,"F":0,"E":0,"R":0,"I":0},"xla":{"S":1,"E":0,"V":0},"amount":159441850,"base_amount":159441850,"err_count":0,"err_base_amount":0,"unproc_base_amount":159441850},{"key":"42","count":1,"status":{"D":0,"U":1,"P":0,"F":0,"E":0,"R":0,"I":0},"xla":{"S":1,"E":0,"V":0},"amount":2331637119,"base_amount":2331637119,"err_count":0,"err_base_amount":0,"unproc_base_amount":2331637119},{"key":"15","count":1,"status":{"D":0,"U":1,"P":0,"F":0,"E":0,"R":0,"I":0},"xla":{"S":1,"E":0,"V":0},"amount":600000,"base_amount":600000,"err_count":0,"err_base_amount":0,"unproc_base_amount":600000},{"key":"3610/R29","count":1,"status":{"D":0,"U":0,"P":1,"F":0,"E":0,"R":0,"I":0},"xla":{"S":1,"E":0,"V":0},"amount":1284372,"base_amount":1284372,"err_count":0,"err_base_amount":0,"unproc_base_amount":0},{"key":"41","count":1,"status":{"D":0,"U":1,"P":0,"F":0,"E":0,"R":0,"I":0},"xla":{"S":1,"E":0,"V":0},"amount":22943071539,"base_amount":22943071539,"err_count":0,"err_base_amount":0,"unproc_base_amount":22943071539},{"key":"MERCHANT NON BNI_UMC EMRLD","count":1,"status":{"D":0,"U":0,"P":1,"F":0,"E":0,"R":0,"I":0},"xla":{"S":1,"E":0,"V":0},"amount":1202194,"base_amount":1202194,"err_count":0,"err_base_amount":0,"unproc_base_amount":0},{"key":"25","count":1,"status":{"D":0,"U":1,"P":0,"F":0,"E":0,"R":0,"I":0},"xla":{"S":1,"E":0,"V":0},"amount":139903963,"base_amount":139903963,"err_count":0,"err_base_amount":0,"unproc_base_amount":139903963},{"key":"3961/R29","count":1,"status":{"D":0,"U":0,"P":1,"F":0,"E":0,"R":0,"I":0},"xla":{"S":1,"E":0,"V":0},"amount":6370,"base_amount":6370,"err_count":0,"err_base_amount":0,"unproc_base_amount":0},{"key":"3961/R05","count":1,"status":{"D":0,"U":0,"P":1,"F":0,"E":0,"R":0,"I":0},"xla":{"S":1,"E":0,"V":0},"amount":118428,"base_amount":118428,"err_count":0,"err_base_amount":0,"unproc_base_amount":0},{"key":"61","count":1,"status":{"D":0,"U":1,"P":0,"F":0,"E":0,"R":0,"I":0},"xla":{"S":1,"E":0,"V":0},"amount":1254140000,"base_amount":1254140000,"err_count":0,"err_base_amount":0,"unproc_base_amount":1254140000},{"key":"22","count":1,"status":{"D":0,"U":1,"P":0,"F":0,"E":0,"R":0,"I":0},"xla":{"S":1,"E":0,"V":0},"amount":2300000,"base_amount":2300000,"err_count":0,"err_base_amount":0,"unproc_base_amount":2300000},{"key":"21","count":1,"status":{"D":0,"U":1,"P":0,"F":0,"E":0,"R":0,"I":0},"xla":{"S":1,"E":0,"V":0},"amount":6488838040,"base_amount":6488838040,"err_count":0,"err_base_amount":0,"unproc_base_amount":6488838040},{"key":"INVALID_GL_TO_CASA","count":1,"status":{"D":0,"U":0,"P":1,"F":0,"E":0,"R":0,"I":0},"xla":{"S":1,"E":0,"V":0},"amount":899155,"base_amount":899155,"err_count":0,"err_base_amount":0,"unproc_base_amount":0},{"key":"3610/R06","count":1,"status":{"D":0,"U":0,"P":1,"F":0,"E":0,"R":0,"I":0},"xla":{"S":1,"E":0,"V":0},"amount":1486830,"base_amount":1486830,"err_count":0,"err_base_amount":0,"unproc_base_amount":0},{"key":"INVALID_GL_TO_INCOME","count":1,"status":{"D":0,"U":0,"P":1,"F":0,"E":0,"R":0,"I":0},"xla":{"S":1,"E":0,"V":0},"amount":65,"base_amount":65,"err_count":0,"err_base_amount":0,"unproc_base_amount":0},{"key":"43","count":1,"status":{"D":0,"U":1,"P":0,"F":0,"E":0,"R":0,"I":0},"xla":{"S":1,"E":0,"V":0},"amount":16801229009,"base_amount":16801229009,"err_count":0,"err_base_amount":0,"unproc_base_amount":16801229009},{"key":"65","count":1,"status":{"D":0,"U":1,"P":0,"F":0,"E":0,"R":0,"I":0},"xla":{"S":1,"E":0,"V":0},"amount":1099793503,"base_amount":1099793503,"err_count":0,"err_base_amount":0,"unproc_base_amount":1099793503}],"line_type":[{"key":"04055","count":537692,"status":{"D":0,"U":0,"P":537692,"F":0,"E":0,"R":0,"I":0},"xla":{"S":537692,"E":0,"V":0},"amount":9557854244116,"base_amount":9557854244116,"err_count":0,"err_base_amount":0,"unproc_base_amount":0},{"key":"01045","count":403753,"status":{"D":0,"U":0,"P":403753,"F":0,"E":0,"R":0,"I":0},"xla":{"S":403753,"E":0,"V":0},"amount":71574560079623.44,"base_amount":72599480260632.86,"err_count":0,"err_base_amount":0,"unproc_base_amount":0},{"key":"98901","count":388210,"status":{"D":0,"U":0,"P":388210,"F":0,"E":0,"R":0,"I":0},"xla":{"S":388210,"E":0,"V":0},"amount":0,"base_amount":0,"err_count":0,"err_base_amount":0,"unproc_base_amount":0},{"key":"01055","count":318299,"status":{"D":0,"U":0,"P":318299,"F":0,"E":0,"R":0,"I":0},"xla":{"S":318299,"E":0,"V":0},"amount":46507514335762.24,"base_amount":48349621663419.41,"err_count":0,"err_base_amount":0,"unproc_base_amount":0},{"key":"04045","count":258555,"status":{"D":0,"U":0,"P":258555,"F":0,"E":0,"R":0,"I":0},"xla":{"S":258555,"E":0,"V":0},"amount":9459998281063,"base_amount":9459998281063,"err_count":0,"err_base_amount":0,"unproc_base_amount":0},{"key":"98091","count":175364,"status":{"D":0,"U":0,"P":175364,"F":0,"E":0,"R":0,"I":0},"xla":{"S":175364,"E":0,"V":0},"amount":3502262500,"base_amount":3502262500,"</t>
  </si>
  <si>
    <t>err_count":0,"err_base_amount":0,"unproc_base_amount":0},{"key":"24045","count":171644,"status":{"D":0,"U":0,"P":171644,"F":0,"E":0,"R":0,"I":0},"xla":{"S":171644,"E":0,"V":0},"amount":9989894805499,"base_amount":9989942262794.2,"err_count":0,"err_base_amount":0,"unproc_base_amount":0},{"key":"04060","count":118465,"status":{"D":0,"U":0,"P":118465,"F":0,"E":0,"R":0,"I":0},"xla":{"S":118465,"E":0,"V":0},"amount":701575939003.17,"base_amount":701705566619.75,"err_count":0,"err_base_amount":0,"unproc_base_amount":0},{"key":"98903","count":88070,"status":{"D":0,"U":0,"P":88070,"F":0,"E":0,"R":0,"I":0},"xla":{"S":88070,"E":0,"V":0},"amount":0,"base_amount":0,"err_count":0,"err_base_amount":0,"unproc_base_amount":0},{"key":"99000","count":55778,"status":{"D":0,"U":0,"P":55778,"F":0,"E":0,"R":0,"I":0},"xla":{"S":55778,"E":0,"V":0},"amount":0,"base_amount":0,"err_count":0,"err_base_amount":0,"unproc_base_amount":0},{"key":"04061","count":44571,"status":{"D":0,"U":0,"P":44571,"F":0,"E":0,"R":0,"I":0},"xla":{"S":44571,"E":0,"V":0},"amount":55277947428.58,"base_amount":55277947428.58,"err_count":0,"err_base_amount":0,"unproc_base_amount":0},{"key":"24055","count":44335,"status":{"D":0,"U":0,"P":44335,"F":0,"E":0,"R":0,"I":0},"xla":{"S":44335,"E":0,"V":0},"amount":9510123634426,"base_amount":9510123634426,"err_count":0,"err_base_amount":0,"unproc_base_amount":0},{"key":"04010","count":39853,"status":{"D":0,"U":0,"P":39853,"F":0,"E":0,"R":0,"I":0},"xla":{"S":39853,"E":0,"V":0},"amount":261191000000,"base_amount":261191000000,"err_count":0,"err_base_amount":0,"unproc_base_amount":0},{"key":"98481","count":31503,"status":{"D":0,"U":0,"P":31503,"F":0,"E":0,"R":0,"I":0},"xla":{"S":31503,"E":0,"V":0},"amount":751596000,"base_amount":751596000,"err_count":0,"err_base_amount":0,"unproc_base_amount":0},{"key":"01010","count":27822,"status":{"D":0,"U":0,"P":27822,"F":0,"E":0,"R":0,"I":0},"xla":{"S":27822,"E":0,"V":0},"amount":3182046959132.68,"base_amount":3193342062436.82,"err_count":0,"err_base_amount":0,"unproc_base_amount":0},{"key":"98061","count":27212,"status":{"D":0,"U":0,"P":27212,"F":0,"E":0,"R":0,"I":0},"xla":{"S":27212,"E":0,"V":0},"amount":663243500,"base_amount":663243500,"err_count":0,"err_base_amount":0,"unproc_base_amount":0},{"key":"09982","count":22031,"status":{"D":0,"U":7439,"P":14592,"F":0,"E":0,"R":0,"I":0},"xla":{"S":22031,"E":0,"V":0},"amount":3122070160.63,"base_amount":3122070160.63,"err_count":0,"err_base_amount":0,"unproc_base_amount":3122070160.63},{"key":"04155","count":19668,"status":{"D":0,"U":0,"P":19668,"F":0,"E":0,"R":0,"I":0},"xla":{"S":19668,"E":0,"V":0},"amount":32612652691,"base_amount":32612652691,"err_count":0,"err_base_amount":0,"unproc_base_amount":0},{"key":"98470","count":19459,"status":{"D":0,"U":0,"P":19459,"F":0,"E":0,"R":0,"I":0},"xla":{"S":19459,"E":0,"V":0},"amount":269690500,"base_amount":269690500,"err_count":0,"err_base_amount":0,"unproc_base_amount":0},{"key":"98081","count":15700,"status":{"D":0,"U":0,"P":15700,"F":0,"E":0,"R":0,"I":0},"xla":{"S":15700,"E":0,"V":0},"amount":244736500,"base_amount":244736500,"err_count":0,"err_base_amount":0,"unproc_base_amount":0},{"key":"00730","count":15036,"status":{"D":0,"U":0,"P":15036,"F":0,"E":0,"R":0,"I":0},"xla":{"S":15036,"E":0,"V":0},"amount":0,"base_amount":0,"err_count":0,"err_base_amount":0,"unproc_base_amount":0},{"key":"01040","count":13986,"status":{"D":0,"U":0,"P":13986,"F":0,"E":0,"R":0,"I":0},"xla":{"S":13986,"E":0,"V":0},"amount":998240732978,"base_amount":998240732978,"err_count":0,"err_base_amount":0,"unproc_base_amount":0},{"key":"98055","count":12660,"status":{"D":0,"U":0,"P":12660,"F":0,"E":0,"R":0,"I":0},"xla":{"S":12660,"E":0,"V":0},"amount":70430000,"base_amount":70430000,"err_count":0,"err_base_amount":0,"unproc_base_amount":0},{"key":"04160","count":12052,"status":{"D":0,"U":0,"P":12052,"F":0,"E":0,"R":0,"I":0},"xla":{"S":12052,"E":0,"V":0},"amount":19991874472.46,"base_amount":19995852954.3,"err_count":0,"err_base_amount":0,"unproc_base_amount":0},{"key":"9900100000000","count":11694,"status":{"D":0,"U":0,"P":11694,"F":0,"E":0,"R":0,"I":0},"xla":{"S":11694,"E":0,"V":0},"amount":-1659131937643.2,"base_amount":-1659131937643.2,"err_count":0,"err_base_amount":0,"unproc_base_amount":0},{"key":"98480","count":11598,"status":{"D":0,"U":0,"P":11598,"F":0,"E":0,"R":0,"I":0},"xla":{"S":11598,"E":0,"V":0},"amount":159344000,"base_amount":159344000,"err_count":0,"err_base_amount":0,"unproc_base_amount":0},{"key":"06055","count":10763,"status":{"D":0,"U":0,"P":10763,"F":0,"E":0,"R":0,"I":0},"xla":{"S":10763,"E":0,"V":0},"amount":75957887136.4,"base_amount":75959818626.65,"err_count":0,"err_base_amount":0,"unproc_base_amount":0},{"key":"24145","count":6597,"status":{"D":0,"U":0,"P":6597,"F":0,"E":0,"R":0,"I":0},"xla":{"S":6597,"E":0,"V":0},"amount":51216848545,"base_amount":51216848545,"err_count":0,"err_base_amount":0,"unproc_base_amount":0},{"key":"06045","count":6056,"status":{"D":0,"U":0,"P":6056,"F":0,"E":0,"R":0,"I":0},"xla":{"S":6056,"E":0,"V":0},"amount":15277177587.65,"base_amount":15277177587.65,"err_count":0,"err_base_amount":0,"unproc_base_amount":0},{"key":"20055","count":5825,"status":{"D":0,"U":0,"P":5825,"F":0,"E":0,"R":0,"I":0},"xla":{"S":5825,"E":0,"V":0},"amount":7121252236679.06,"base_amount":7256571812003.429,"err_count":0,"err_base_amount":0,"unproc_base_amount":0},{"key":"20010","count":5510,"status":{"D":0,"U":0,"P":5510,"F":0,"E":0,"R":0,"I":0},"xla":{"S":5510,"E":0,"V":0},"amount":5963003861002.95,"base_amount":6152670234138.7,"err_count":0,"err_base_amount":0,"unproc_base_amount":0},{"key":"21031","count":5400,"status":{"D":0,"U":0,"P":5400,"F":0,"E":0,"R":0,"I":0},"xla":{"S":5400,"E":0,"V":0},"amount":4818358206492.96,"base_amount":4818765661071.74,"err_count":0,"err_base_amount":0,"unproc_base_amount":0},{"key":"01060","count":5344,"status":{"D":0,"U":0,"P":5344,"F":0,"E":0,"R":0,"I":0},"xla":{"S":5344,"E":0,"V":0},"amount":649658804921.31,"base_amount":650210963680.55,"err_count":0,"err_base_amount":0,"unproc_base_amount":0},{"key":"98060","count":5343,"status":{"D":0,"U":0,"P":5343,"F":0,"E":0,"R":0,"I":0},"xla":{"S":5343,"E":0,"V":0},"amount":54792000,"base_amount":54792000,"err_count":0,"err_base_amount":0,"unproc_base_amount":0},{"key":"20045","count":5199,"status":{"D":0,"U":0,"P":5199,"F":0,"E":0,"R":0,"I":0},"xla":{"S":5199,"E":0,"V":0},"amount":7260638473621.72,"base_amount":7320887853940.08,"err_count":0,"err_base_amount":0,"unproc_base_amount":0},{"key":"16045","count":4212,"status":{"D":0,"U":0,"P":4212,"F":0,"E":0,"R":0,"I":0},"xla":{"S":4212,"E":0,"V":0},"amount":62075607899,"base_amount":62075607899,"err_count":0,"err_base_amount":0,"unproc_base_amount":0},{"key":"01030","count":4200,"status":{"D":0,"U":0,"P":4200,"F":0,"E":0,"R":0,"I":0},"xla":{"S":4200,"E":0,"V":0},"amount":23944263730464.55,"base_amount":23944263730464.55,"err_count":0,"err_base_amount":0,"unproc_base_amount":0},{"key":"98966","count":3961,"status":{"D":0,"U":0,"P":3961,"F":0,"E":0,"R":0,"I":0},"xla":{"S":3961,"E":0,"V":0},"amount":0,"base_amount":0,"err_count":0,"err_base_amount":0,"unproc_base_amount":0},{"key":"00060","count":3918,"status":{"D":0,"U":0,"P":3918,"F":0,"E":0,"R":0,"I":0},"xla":{"S":3918,"E":0,"V":0},"amount":285327331199,"base_amount":285410307004,"err_count":0,"err_base_amount":0,"unproc_base_amount":0},{"key":"98080","count":3602,"status":{"D":0,"U":0,"P":3602,"F":0,"E":0,"R":0,"I":0},"xla":{"S":3602,"E":0,"V":0},"amount":23360000,"base_amount":23360000,"err_count":0,"err_base_amount":0,"unproc_base_amount":0},{"key":"16043","count":3512,"status":{"D":0,"U":3512,"P":0,"F":0,"E":0,"R":0,"I":0},"xla":{"S":3512,"E":0,"V":0},"amount":47215201799,"base_amount":47215201799,"err_count":0,"err_base_amount":0,"unproc_base_amount":47215201799},{"key":"13500","count":3252,"status":{"D":0,"U":0,"P":3252,"F":0,"E":0,"R":0,"I":0},"xla":{"S":3252,"E":0,"V":0},"amount":0,"base_amount":0,"err_count":0,"err_base_amount":0,"unproc_base_amount":0},{"key":"16046","count":3187,"status":{"D":0,"U":3187,"P":0,"F":0,"E":0,"R":0,"I":0},"xla":{"S":3187,"E":0,"V":0},"amount":13476593961,"base_amount":13476593961,"err_count":0,"err_base_amount":0,"unproc_base_amount":13476593961},{"key":"51072","count":2900,"status":{"D":0,"U":0,"P":2900,"F":0,"E":0,"R":0,"I":0},"xla":{"S":2900,"E":0,"V":0},"amount":5804131326565,"base_amount":5804131326565,"err_count":0,"err_base_amount":0,"unproc_base_amount":0},{"key":"04161","count":2839,"status":{"D":0,"U":0,"P":2839,"F":0,"E":0,"R":0,"I":0},"xla":{"S":2839,"E":0,"V":0},"amount":152838152.4,"base_amount":152838152.4,"err_count":0,"err_base_amount":0,"unproc_base_amount":0},{"key":"21051","count":2250,"status":{"D":0,"U":0,"P":2250,"F":0,"E":0,"R":0,"I":0},"xla":{"S":2250,"E":0,"V":0},"amount":26902972061958.67,"base_amount":26903508423209.953,"err_count":0,"err_base_amount":0,"unproc_base_amount":0},{"key":"03055","count":2055,"status":{"D":0,"U":0,"P":2055,"F":0,"E":0,"R":0,"I":0},"xla":{"S":2055,"E":0,"V":0},"amount":2980668036689.12,"base_amount":2980668036689.12,"err_count":0,"err_base_amount":0,"unproc_base_amount":0},{"key":"98191","count":1959,"status":{"D":0,"U":0,"P":1959,"F":0,"E":0,"R":0,"I":0},"xla":{"S":1959,"E":0,"V":0},"amount":6927500,"base_amount":6927500,"err_count":0,"err_base_amount":0,"unproc_base_amount":0},{"key":"13526","count":1722,"status":{"D":0,"U":1722,"P":0,"F":0,"E":0,"R":0,"I":0},"xla":{"S":1722,"E":0,"V":0},"amount":21233380946,"base_amount":21233380946,"err_count":0,"err_base_amount":0,"unproc_base_amount":21233380946},{"key":"01028","count":1597,"status":{"D":0,"U":0,"P":1597,"F":0,"E":0,"R":0,"I":0},"xla":{"S":1597,"E":0,"V":0},"amount":16941521699316.09,"base_amount":16941521699316.09,"err_count":0,"err_base_amount":0,"unproc_base_amount":0},{"key":"01050","count":1500,"status":{"D":0,"U":0,"P":1500,"F":0,"E":0,"R":0,"I":0},"xla":{"S":1500,"E":0,"V":0},"amount":22632208985325.74,"base_amount":22632208985325.74,"err_count":0,"err_base_amount":0,"unproc_base_amount":0},{"key":"1350000000000AA","count":1437,"status":{"D":0,"U":1437,"P":0,"F":0,"E":0,"R":0,"I":0},"xla":{"S":1437,"E":0,"V":0},"amount":12062972595,"base_amount":12062972595,"err_count":0,"err_base_amount":0,"unproc_base_amount":12062972595},{"key":"98969","count":1436,"status":{"D":0,"U":0,"P":1436,"F":0,"E":0,"R":0,"I":0},"xla":{"S":1436,"E":0,"V":0},"amount":0,"base_amount":0,"err_count":0,"err_base_amount":0,"unproc_base_amount":0},{"key":"98471","count":1418,"status":{"D":0,"U":0,"P":1418,"F":0,"E":0,"R":0,"I":0},"xla":{"S":1418,"E":0,"V":0},"amount":7760000,"base_amount":7760000,"err_count":0,"err_base_amount":0,"unproc_base_amount":0},{"key":"98476","count":1357,"status":{"D":0,"U":0,"P":1357,"F":0,"E":0,"R":0,"I":0},"xla":{"S":1357,"E":0,"V":0},"amount":2853334,"base_amount":2853334,"err_count":0,"err_base_amount":0,"unproc_base_amount":0},{"key":"20060","count":1346,"status":{"D":0,"U":0,"P":1346,"F":0,"E":0,"R":0,"I":0},"xla":{"S":1346,"E":0,"V":0},"amount":2719381826215,"base_amount":2815066932842,"err_count":0,"err_base_amount":0,"unproc_base_amount":0},{"key":"13503","count":1274,"status":{"D":0,"U":160,"P":1114,"F":0,"E":0,"R":0,"I":0},"xla":{"S":1274,"E":0,"V":0},"amount":0,"base_amount":0,"err_count":0,"err_base_amount":0,"unproc_base_amount":0},{"key":"98064","count":1257,"status":{"D":0,"U":0,"P":1257,"F":0,"E":0,"R":0,"I":0},"xla":{"S":1257,"E":0,"V":0},"amount":6328000,"base_amount":6328000,"err_count":0,"err_base_amount":0,"unproc_base_amount":0},{"key":"04031","count":1109,"status":{"D":0,"U":0,"P":1109,"F":0,"E":0,"R":0,"I":0},"xla":{"S":1109,"E":0,"V":0},"amount":202654186,"base_amount":202654186,"err_count":0,"err_base_amount":0,"unproc_base_amount":0},{"key":"01056","count":1089,"status":{"D":0,"U":0,"P":1089,"F":0,"E":0,"R":0,"I":0},"xla":{"S":1089,"E":0,"V":0},"amount":18375705510370,"base_amount":18375705510370,"err_count":0,"err_base_amount":0,"unproc_base_amount":0},{"key":"98967","count":1087,"status":{"D":0,"U":0,"P":1087,"F":0,"E":0,"R":0,"I":0},"xla":{"S":1087,"E":0,"V":0},"amount":0,"base_amount":0,"err_count":0,"err_base_amount":0,"unproc_base_amount":0},{"key":"98161","count":972,"status":{"D":0,"U":0,"P":972,"F":0,"E":0,"R":0,"I":0},"xla":{"S":972,"E":0,"V":0},"amount":9353000,"base_amount":9353000,"err_count":0,"err_base_amount":0,"unproc_base_amount":0},{"key":"98467","count":971,"status":{"D":0,"U":0,"P":971,"F":0,"E":0,"R":0,"I":0},"xla":{"S":971,"E":0,"V":0},"amount":28334923,"base_amount":28334923,"err_count":0,"err_base_amount":0,"unproc_base_amount":0},{"key":"01155","count":926,"status":{"D":0,"U":0,"P":926,"F":0,"E":0,"R":0,"I":0},"xla":{"S":926,"E":0,"V":0},"amount":8448664210,"base_amount":8448664210,"err_count":0,"err_base_amount":0,"unproc_base_amount":0},{"key":"C","count":914,"status":{"D":0,"U":0,"P":914,"F":0,"E":0,"R":0,"I":0},"xla":{"S":914,"E":0,"V":0},"amount":1843895887.51,"base_amount":1843895887.51,"err_count":0,"err_base_amount":0,"unproc_base_amount":0},{"key":"98485","count":880,"status":{"D":0,"U":0,"P":880,"F":0,"E":0,"R":0,"I":0},"xla":{"S":880,"E":0,"V":0},"amount":6183000,"base_amount":6183000,"err_count":0,"err_base_amount":0,"unproc_base_amount":0},{"key":"09980","count":840,"status":{"D":0,"U":509,"P":331,"F":0,"E":0,"R":0,"I":0},"xla":{"S":840,"E":0,"V":0},"amount":94066012,"base_amount":94066012,"err_count":0,"err_base_amount":0,"unproc_base_amount":94066012},{"key":"51070","count":741,"status":{"D":0,"U":0,"P":741,"F":0,"E":0,"R":0,"I":0},"xla":{"S":741,"E":0,"V":0},"amount":88853487636,"base_amount":88853487636,"err_count":0,"err_base_amount":0,"unproc_base_amount":0},{"key":"98925","count":732,"status":{"D":0,"U":0,"P":732,"F":0,"E":0,"R":0,"I":0},"xla":{"S":732,"E":0,"V":0},"amount":0,"base_amount":0,"err_count":0,"err_base_amount":0,"unproc_base_amount":0},{"key":"98968","count":694,"status":{"D":0,"U":0,"P":694,"F":0,"E":0,"R":0,"I":0},"xla":{"S":694,"E":0,"V":0},"amount":0,"base_amount":0,"err_count":0,"err_base_amount":0,"unproc_base_amount":0},{"key":"98095","count":653,"status":{"D":0,"U":0,"P":653,"F":0,"E":0,"R":0,"I":0},"xla":{"S":653,"E":0,"V":0},"amount":2908000,"base_amount":2908000,"err_count":0,"err_base_amount":0,"unproc_base_amount":0},{"key":"1105500000000AA","count":639,"status":{"D":0,"U":0,"P":639,"F":0,"E":0,"R":0,"I":0},"xla":{"S":639,"E":0,"V":0},"amount":1641267483660.11,"base_amount":1641267483660.11,"err_count":0,"err_base_amount":0,"unproc_base_amount":0},{"key":"51073","count":634,"status":{"D":0,"U":0,"P":634,"F":0,"E":0,"R":0,"I":0},"xla":{"S":634,"E":0,"V":0},"amount":6079417346813,"base_amount":6079417346813,"err_count":0,"err_base_amount":0,"unproc_base_amount":0},{"key":"98905","count":625,"status":{"D":0,"U":0,"P":625,"F":0,"E":0,"R":0,"I":0},"xla":{"S":625,"E":0,"V":0},"amount":0,"base_amount":0,"err_count":0,"err_base_amount":0,"unproc_base_amount":0},{"key":"98904","count":621,"status":{"D":0,"U":0,"P":621,"F":0,"E":0,"R":0,"I":0},"xla":{"S":621,"E":0,"V":0},"amount":0,"base_amount":0,"err_count":0,"err_base_amount":0,"unproc_base_amount":0},{"key":"20057","count":595,"status":{"D":0,"U":0,"P":595,"F":0,"E":0,"R":0,"I":0},"xla":{"S":595,"E":0,"V":0},"amount":3375542701292,"base_amount":3375542701292,"err_count":0,"err_base_amount":0,"unproc_base_amount":0},{"key":"01023","count":585,"status":{"D":0,"U":0,"P":585,"F":0,"E":0,"R":0,"I":0},"xla":{"S":585,"E":0,"V":0},"amount":6079417346813,"base_amount":6079417346813,"err_count":0,"err_base_amount":0,"unproc_base_amount":0},{"key":"13045","count":583,"status":{"D":0,"U":0,"P":583,"F":0,"E":0,"R":0,"I":0},"xla":{"S":583,"E":0,"V":0},"amount":616256307697.19,"base_amount":616256307697.19,"err_count":0,"err_base_amount":0,"unproc_base_amount":0},{"key":"11045","count":547,"status":{"D":0,"U":0,"P":547,"F":0,"E":0,"R":0,"I":0},"xla":{"S":547,"E":0,"V":0},"amount":2382135756647,"base_amount":2382135756647,"err_count":0,"err_base_amount":0,"unproc_base_amount":0},{"key":"13048","count":540,"status":{"D":0,"U":540,"P":0,"F":0,"E":0,"R":0,"I":0},"xla":{"S":540,"E":0,"V":0},"amount":174103003,"base_amount":174103003,"err_count":0,"err_base_amount":0,"unproc_base_amount":174103003},{"key":"98970","count":526,"status":{"D":0,"U":0,"P":526,"F":0,"E":0,"R":0,"I":0},"xla":{"S":526,"E":0,"V":0},"amount":0,"base_amount":0,"err_count":0,"err_base_amount":0,"unproc_base_amount":0},{"key":"1360100000000AA","count":521,"status":{"D":0,"U":0,"P":521,"F":0,"E":0,"R":0,"I":0},"xla":{"S":521,"E":0,"V":0},"amount":10440000,"base_amount":10440000,"err_count":0,"err_base_amount":0,"unproc_base_amount":0},{"key":"98608","count":520,"status":{"D":0,"U":0,"P":520,"F":0,"E":0,"R":0,"I":0},"xla":{"S":520,"E":0,"V":0},"amount":0,"base_amount":0,"err_count":0,"err_base_amount":0,"unproc_base_amount":0},{"key":"1242000000000AA","count":512,"status":{"D":0,"U":512,"P":0,"F":0,"E":0,"R":0,"I":0},"xla":{"S":512,"E":0,"V":0},"amount":1962615241773,"base_amount":1962615241773,"err_count":0,"err_base_amount":0,"unproc_base_amount":1962615241773},{"key":"16048","count":497,"status":{"D":0,"U":497,"P":0,"F":0,"E":0,"R":0,"I":0},"xla":{"S":497,"E":0,"V":0},"amount":221510651,"base_amount":221510651,"err_count":0,"err_base_amount":0,"unproc_base_amount":221510651},{"key":"9860900000000ZA","count":477,"status":{"D":0,"U":0,"P":477,"F":0,"E":0,"R":0,"I":0},"xla":{"S":477,"E":0,"V":0},"amount":1076126515,"base_amount":1076126515,"err_count":0,"err_base_amount":0,"unproc_base_amount":0},{"key":"98097","count":469,"status":{"D":0,"U":0,"P":469,"F":0,"E":0,"R":0,"I":0},"xla":{"S":469,"E":0,"V":0},"amount":3321500,"base_amount":3321500,"err_count":0,"err_base_amount":0,"unproc_base_amount":0},{"key":"21032","count":466,"status":{"D":0,"U":0,"P":466,"F":0,"E":0,"R":0,"I":0},"xla":{"S":466,"E":0,"V":0},"amount":19472667348641,"base_amount":19472667348641,"err_count":0,"err_base_amount":0,"unproc_base_amount":0},{"key":"98209","count":466,"status":{"D":0,"U":0,"P":466,"F":0,"E":0,"R":0,"I":0},"xla":{"S":466,"E":0,"V":0},"amount":0,"base_amount":0,"err_count":0,"err_base_amount":0,"unproc_base_amount":0},{"key":"16044","count":463,"status":{"D":0,"U":463,"P":0,"F":0,"E":0,"R":0,"I":0},"xla":{"S":463,"E":0,"V":0},"amount":997796599,"base_amount":997796599,"err_count":0,"err_base_amount":0,"unproc_base_amount":997796599},{"key":"99018","count":446,"status":{"D":0,"U":0,"P":446,"F":0,"E":0,"R":0,"I":0},"xla":{"S":446,"E":0,"V":0},"amount":0,"base_amount":0,"err_count":0,"err_base_amount":0,"unproc_base_amount":0},{"key":"16047","count":431,"status":{"D":0,"U":431,"P":0,"F":0,"E":0,"R":0,"I":0},"xla":{"S":431,"E":0,"V":0},"amount":37575641,"base_amount":37575641,"err_count":0,"err_base_amount":0,"unproc_base_amount":37575641},{"key":"00055","count":427,"status":{"D":0,"U":0,"P":427,"F":0,"E":0,"R":0,"I":0},"xla":{"S":427,"E":0,"V":0},"amount":93199435899,"base_amount":93232864499,"err_count":0,"err_base_amount":0,"unproc_base_amount":0},{"key":"13046","count":420,"status":{"D":0,"U":420,"P":0,"F":0,"E":0,"R":0,"I":0},"xla":{"S":420,"E":0,"V":0},"amount":1481272786.97,"base_amount":1481272786.97,"err_count":0,"err_base_amount":0,"unproc_base_amount":1481272786.97},{"key":"1105500000000AB","count":407,"status":{"D":0,"U":0,"P":407,"F":0,"E":0,"R":0,"I":0},"xla":{"S":407,"E":0,"V":0},"amount":3209345546649,"base_amount":3209345546649,"err_count":0,"err_base_amount":0,"unproc_base_amount":0},{"key":"ITEM","count":394,"status":{"D":0,"U":0,"P":394,"F":0,"E":0,"R":0,"I":0},"xla":{"S":394,"E":0,"V":0},"amount":0,"base_amount":0,"err_count":0,"err_base_amount":0,"unproc_base_amount":0},{"key":"1360000000000AA","count":393,"status":{"D":0,"U":0,"P":393,"F":0,"E":0,"R":0,"I":0},"xla":{"S":393,"E":0,"V":0},"amount":1321226406.97,"base_amount":1321226406.97,"err_count":0,"err_base_amount":0,"unproc_base_amount":0},{"key":"01020","count":389,"status":{"D":0,"U":0,"P":389,"F":0,"E":0,"R":0,"I":0},"xla":{"S":389,"E":0,"V":0},"amount":71106364568,"base_amount":71106364568,"err_count":0,"err_base_amount":0,"unproc_base_amount":0},{"key":"BRA","count":365,"status":{"D":0,"U":0,"P":365,"F":0,"E":0,"R":0,"I":0},"xla":{"S":365,"E":0,"V":0},"amount":889886613065.4,"base_amount":889886613065.4,"err_count":0,"err_base_amount":0,"unproc_base_amount":0},{"key":"20030","count":347,"status":{"D":0,"U":0,"P":345,"F":0,"E":0,"R":0,"I":0},"xla":{"S":345,"E":2,"V":0},"amount":25371453177263.58,"base_amount":25371453177263.58,"err_count":0,"err_base_amount":0,"unproc_base_amount":0},{"key":"98979","count":346,"status":{"D":0,"U":0,"P":346,"F":0,"E":0,"R":0,"I":0},"xla":{"S":346,"E":0,"V":0},"amount":0,"base_amount":0,"err_count":0,"err_base_amount":0,"unproc_base_amount":0},{"key":"04145","count":333,"status":{"D":0,"U":0,"P":333,"F":0,"E":0,"R":0,"I":0},"xla":{"S":333,"E":0,"V":0},"amount":1022900146,"base_amount":1022900146,"err_count":0,"err_base_amount":0,"unproc_base_amount":0},{"key":"20145","count":312,"status":{"D":0,"U":0,"P":312,"F":0,"E":0,"R":0,"I":0},"xla":{"S":312,"E":0,"V":0},"amount":1549353154,"base_amount":1549353154,"err_count":0,"err_base_amount":0,"unproc_base_amount":0},{"key":"D","count":294,"status":{"D":0,"U":0,"P":294,"F":0,"E":0,"R":0,"I":0},"xla":{"S":294,"E":0,"V":0},"amount":1691051634.9,"base_amount":1691051634.9,"err_count":0,"err_base_amount":0,"unproc_base_amount":0},{"key":"C_CC","count":285,"status":{"D":0,"U":0,"P":285,"F":0,"E":0,"R":0,"I":0},"xla":{"S":285,"E":0,"V":0},"amount":270581336.35,"base_amount":270581336.35,"err_count":0,"err_base_amount":0,"unproc_base_amount":0},{"key":"51071","count":279,"status":{"D":0,"U":0,"P":279,"F":0,"E":0,"R":0,"I":0},"xla":{"S":279,"E":0,"V":0},"amount":22899983079,"base_amount":22899983079,"err_count":0,"err_base_amount":0,"unproc_base_amount":0},{"key":"20050","count":258,"status":{"D":0,"U":0,"P":258,"F":0,"E":0,"R":0,"I":0},"xla":{"S":258,"E":0,"V":0},"amount":25032035353138.49,"base_amount":25032035353138.49,"err_count":0,"err_base_amount":0,"unproc_base_amount":0},{"key":"98570","count":257,"status":{"D":0,"U":0,"P":257,"F":0,"E":0,"R":0,"I":0},"xla":{"S":257,"E":0,"V":0},"amount":2261500,"base_amount":2261500,"err_count":0,"err_base_amount":0,"unproc_base_amount":0},{"key":"11010","count":249,"status":{"D":0,"U":0,"P":249,"F":0,"E":0,"R":0,"I":0},"xla":{"S":249,"E":0,"V":0},"amount":64105387402,"base_amount":64105387402,"err_count":0,"err_base_amount":0,"unproc_base_amount":0},{"key":"11015","count":247,"status":{"D":0,"U":247,"P":0,"F":0,"E":0,"R":0,"I":0},"xla":{"S":247,"E":0,"V":0},"amount":64083528402,"base_amount":64083528402,"err_count":0,"err_base_amount":0,"unproc_base_amount":64083528402},{"key":"1350300000000AA","count":247,"status":{"D":0,"U":247,"P":0,"F":0,"E":0,"R":0,"I":0},"xla":{"S":247,"E":0,"V":0},"amount":10635127,"base_amount":10635127,"err_count":0,"err_base_amount":0,"unproc_base_amount":10635127},{"key":"98498","count":241,"status":{"D":0,"U":0,"P":241,"F":0,"E":0,"R":0,"I":0},"xla":{"S":241,"E":0,"V":0},"amount":1548000,"base_amount":1548000,"err_count":0,"err_base_amount":0,"unproc_base_amount":0},{"key":"98483","count":236,"status":{"D":0,"U":0,"P":236,"F":0,"E":0,"R":0,"I":0},"xla":{"S":236,"E":0,"V":0},"amount":34261400.12,"base_amount":34261400.12,"err_count":0,"err_base_amount":0,"unproc_base_amount":0},{"key":"13047","count":233,"status":{"D":0,"U":233,"P":0,"F":0,"E":0,"R":0,"I":0},"xla":{"S":233,"E":0,"V":0},"amount":729778723,"base_amount":729778723,"err_count":0,"err_base_amount":0,"unproc_base_amount":729778723},{"key":"01145","count":226,"status":{"D":0,"U":0,"P":226,"F":0,"E":0,"R":0,"I":0},"xla":{"S":226,"E":0,"V":0},"amount":8543288445,"base_amount":8543288445,"err_count":0,"err_base_amount":0,"unproc_base_amount":0},{"key":"9860800000000AA","count":219,"status":{"D":0,"U":219,"P":0,"F":0,"E":0,"R":0,"I":0},"xla":{"S":219,"E":0,"V":0},"amount":48050000,"base_amount":48050000,"err_count":0,"err_base_amount":0,"unproc_base_amount":48050000},{"key":"99166","count":188,"status":{"D":0,"U":0,"P":188,"F":0,"E":0,"R":0,"I":0},"xla":{"S":188,"E":0,"V":0},"amount":0,"base_amount":0,"err_count":0,"err_base_amount":0,"unproc_base_amount":0},{"key":"99090","count":188,"status":{"D":0,"U":0,"P":188,"F":0,"E":0,"R":0,"I":0},"xla":{"S":188,"E":0,"V":0},"amount":0,"base_amount":0,"err_count":0,"err_base_amount":0,"unproc_base_amount":0},{"key":"99167","count":188,"status":{"D":0,"U":0,"P":188,"F":0,"E":0,"R":0,"I":0},"xla":{"S":188,"E":0,"V":0},"amount":0,"base_amount":0,"err_count":0,"err_base_amount":0,"unproc_base_amount":0},{"key":"98581","count":185,"status":{"D":0,"U":0,"P":185,"F":0,"E":0,"R":0,"I":0},"xla":{"S":185,"E":0,"V":0},"amount":1685500,"base_amount":1685500,"err_count":0,"err_base_amount":0,"unproc_base_amount":0},{"key":"09983","count":184,"status":{"D":0,"U":122,"P":62,"F":0,"E":0,"R":0,"I":0},"xla":{"S":184,"E":0,"V":0},"amount":2275878.98,"base_amount":2275878.98,"err_count":0,"err_base_amount":0,"unproc_base_amount":0},{"key":"98468","count":182,"status":{"D":0,"U":0,"P":182,"F":0,"E":0,"R":0,"I":0},"xla":{"S":182,"E":0,"V":0},"amount":833000,"base_amount":833000,"err_count":0,"err_base_amount":0,"unproc_base_amount":0},{"key":"21046","count":176,"status":{"D":0,"U":0,"P":176,"F":0,"E":0,"R":0,"I":0},"xla":{"S":176,"E":0,"V":0},"amount":191713763960.79,"base_amount":193943565002,"err_count":0,"err_base_amount":0,"unproc_base_amount":0},{"key":"1350300000000FA","count":171,"status":{"D":0,"U":171,"P":0,"F":0,"E":0,"R":0,"I":0},"xla":{"S":171,"E":0,"V":0},"amount":1488073460,"base_amount":1488073460,"err_count":0,"err_base_amount":0,"unproc_base_amount":1488073460},{"key":"D_CC","count":170,"status":{"D":0,"U":0,"P":170,"F":0,"E":0,"R":0,"I":0},"xla":{"S":170,"E":0,"V":0},"amount":3111004.14,"base_amount":3111004.14,"err_count":0,"err_base_amount":0,"unproc_base_amount":0},{"key":"41050","count":170,"status":{"D":0,"U":0,"P":170,"F":0,"E":0,"R":0,"I":0},"xla":{"S":170,"E":0,"V":0},"amount":1843682442237.8,"base_amount":1843682442237.8,"err_count":0,"err_base_amount":0,"unproc_base_amount":0},{"key":"1360200000000AA","count":168,"status":{"D":0,"U":0,"P":168,"F":0,"E":0,"R":0,"I":0},"xla":{"S":168,"E":0,"V":0},"amount":628502815,"base_amount":628502815,"err_count":0,"err_base_amount":0,"unproc_base_amount":0},{"key":"9860839600201AA","count":166,"status":{"D":0,"U":166,"P":0,"F":0,"E":0,"R":0,"I":0},"xla":{"S":166,"E":0,"V":0},"amount":85780000,"base_amount":85780000,"err_count":0,"err_base_amount":0,"unproc_base_amount":85780000},{"key":"98980","count":160,"status":{"D":0,"U":0,"P":160,"F":0,"E":0,"R":0,"I":0},"xla":{"S":160,"E":0,"V":0},"amount":0,"base_amount":0,"err_count":0,"err_base_amount":0,"unproc_base_amount":0},{"key":"42420","count":151,"status":{"D":0,"U":151,"P":0,"F":0,"E":0,"R":0,"I":0},"xla":{"S":151,"E":0,"V":0},"amount":1262350178130.08,"base_amount":1262350178130.08,"err_count":0,"err_base_amount":0,"unproc_base_amount":1262350178130.08},{"key":"98643","count":148,"status":{"D":0,"U":0,"P":148,"F":0,"E":0,"R":0,"I":0},"xla":{"S":148,"E":0,"V":0},"amount":4232082008,"base_amount":4232082008,"err_count":0,"err_base_amount":0,"unproc_base_amount":0},{"key":"21056","count":143,"status":{"D":0,"U":0,"P":143,"F":0,"E":0,"R":0,"I":0},"xla":{"S":143,"E":0,"V":0},"amount":2264407675,"base_amount":2264407675,"err_count":0,"err_base_amount":0,"unproc_base_amount":0},{"key":"98404","count":141,"status":{"D":0,"U":0,"P":141,"F":0,"E":0,"R":0,"I":0},"xla":{"S":141,"E":0,"V":0},"amount":1396160,"base_amount":1396160,"err_count":0,"err_base_amount":0,"unproc_base_amount":0},{"key":"03060","count":132,"status":{"D":0,"U":0,"P":132,"F":0,"E":0,"R":0,"I":0},"xla":{"S":132,"E":0,"V":0},"amount":2271650993,"base_amount":2271650993,"err_count":0,"err_base_amount":0,"unproc_base_amount":0},{"key":"20047","count":129,"status":{"D":0,"U":0,"P":129,"F":0,"E":0,"R":0,"I":0},"xla":{"S":129,"E":0,"V":0},"amount":3375542701292,"base_amount":3375542701292,"err_count":0,"err_base_amount":0,"unproc_base_amount":0},{"key":"01047","count":118,"status":{"D":0,"U":0,"P":118,"F":0,"E":0,"R":0,"I":0},"xla":{"S":118,"E":0,"V":0},"amount":19380875656,"base_amount":19380875656,"err_count":0,"err_base_amount":0,"unproc_base_amount":0},{"key":"98605","count":118,"status":{"D":0,"U":0,"P":118,"F":0,"E":0,"R":0,"I":0},"xla":{"S":118,"E":0,"V":0},"amount":0,"base_amount":0,"err_count":0,"err_base_amount":0,"unproc_base_amount":0},{"key":"01057","count":117,"status":{"D":0,"U":0,"P":117,"F":0,"E":0,"R":0,"I":0},"xla":{"S":117,"E":0,"V":0},"amount":19380875656,"base_amount":19380875656,"err_count":0,"err_base_amount":0,"unproc_base_amount":0},{"key":"41030","count":112,"status":{"D":0,"U":0,"P":112,"F":0,"E":0,"R":0,"I":0},"xla":{"S":112,"E":0,"V":0},"amount":269888305657.49,"base_amount":269888305657.49,"err_count":0,"err_base_amount":0,"unproc_base_amount":0},{"key":"1350000000000CA","count":107,"status":{"D":0,"U":107,"P":0,"F":0,"E":0,"R":0,"I":0},"xla":{"S":107,"E":0,"V":0},"amount":226868692,"base_amount":226868692,"err_count":0,"err_base_amount":0,"unproc_base_amount":226868692},{"key":"1350300000000BA","count":104,"status":{"D":0,"U":104,"P":0,"F":0,"E":0,"R":0,"I":0},"xla":{"S":104,"E":0,"V":0},"amount":16582250,"base_amount":16582250,"err_count":0,"err_base_amount":0,"unproc_base_amount":16582250},{"key":"1350000000000BA","count":100,"status":{"D":0,"U":100,"P":0,"F":0,"E":0,"R":0,"I":0},"xla":{"S":100,"E":0,"V":0},"amount":181961777,"base_amount":181961777,"err_count":0,"err_base_amount":0,"unproc_base_amount":181961777},{"key":"98181","count":99,"status":{"D":0,"U":0,"P":99,"F":0,"E":0,"R":0,"I":0},"xla":{"S":99,"E":0,"V":0},"amount":829000,"base_amount":829000,"err_count":0,"err_base_amount":0,"unproc_base_amount":0},{"key":"51078","count":97,"status":{"D":0,"U":0,"P":97,"F":0,"E":0,"R":0,"I":0},"xla":{"S":97,"E":0,"V":0},"amount":1096961838271,"base_amount":1096961838271,"err_count":0,"err_base_amount":0,"unproc_base_amount":0},{"key":"1350300000000EA","count":89,"status":{"D":0,"U":89,"P":0,"F":0,"E":0,"R":0,"</t>
  </si>
  <si>
    <t>I":0},"xla":{"S":89,"E":0,"V":0},"amount":179986752,"base_amount":179986752,"err_count":0,"err_base_amount":0,"unproc_base_amount":179986752},{"key":"43030","count":86,"status":{"D":0,"U":0,"P":86,"F":0,"E":0,"R":0,"I":0},"xla":{"S":86,"E":0,"V":0},"amount":0,"base_amount":0,"err_count":0,"err_base_amount":0,"unproc_base_amount":0},{"key":"1405300000000FA","count":82,"status":{"D":0,"U":0,"P":82,"F":0,"E":0,"R":0,"I":0},"xla":{"S":82,"E":0,"V":0},"amount":726840569.4,"base_amount":726840569.4,"err_count":0,"err_base_amount":0,"unproc_base_amount":0},{"key":"1242000000000AB","count":81,"status":{"D":0,"U":81,"P":0,"F":0,"E":0,"R":0,"I":0},"xla":{"S":81,"E":0,"V":0},"amount":276095840627.11,"base_amount":276095840627.11,"err_count":0,"err_base_amount":0,"unproc_base_amount":276095840627.11},{"key":"01010T","count":80,"status":{"D":0,"U":0,"P":80,"F":0,"E":0,"R":0,"I":0},"xla":{"S":80,"E":0,"V":0},"amount":11337123300.85,"base_amount":23998217844.25,"err_count":0,"err_base_amount":0,"unproc_base_amount":0},{"key":"1350000000000EA","count":78,"status":{"D":0,"U":78,"P":0,"F":0,"E":0,"R":0,"I":0},"xla":{"S":78,"E":0,"V":0},"amount":255943768,"base_amount":255943768,"err_count":0,"err_base_amount":0,"unproc_base_amount":255943768},{"key":"1350300000000CA","count":76,"status":{"D":0,"U":76,"P":0,"F":0,"E":0,"R":0,"I":0},"xla":{"S":76,"E":0,"V":0},"amount":9607484,"base_amount":9607484,"err_count":0,"err_base_amount":0,"unproc_base_amount":9607484},{"key":"11043","count":72,"status":{"D":0,"U":72,"P":0,"F":0,"E":0,"R":0,"I":0},"xla":{"S":72,"E":0,"V":0},"amount":15722093606,"base_amount":15722093606,"err_count":0,"err_base_amount":0,"unproc_base_amount":15722093606},{"key":"11040","count":59,"status":{"D":0,"U":0,"P":59,"F":0,"E":0,"R":0,"I":0},"xla":{"S":59,"E":0,"V":0},"amount":21470635565,"base_amount":21470635565,"err_count":0,"err_base_amount":0,"unproc_base_amount":0},{"key":"98401","count":58,"status":{"D":0,"U":0,"P":58,"F":0,"E":0,"R":0,"I":0},"xla":{"S":58,"E":0,"V":0},"amount":128000,"base_amount":128000,"err_count":0,"err_base_amount":0,"unproc_base_amount":0},{"key":"99082","count":58,"status":{"D":0,"U":0,"P":58,"F":0,"E":0,"R":0,"I":0},"xla":{"S":58,"E":0,"V":0},"amount":0,"base_amount":0,"err_count":0,"err_base_amount":0,"unproc_base_amount":0},{"key":"98098","count":56,"status":{"D":0,"U":0,"P":56,"F":0,"E":0,"R":0,"I":0},"xla":{"S":56,"E":0,"V":0},"amount":455000,"base_amount":455000,"err_count":0,"err_base_amount":0,"unproc_base_amount":0},{"key":"26031","count":52,"status":{"D":0,"U":0,"P":52,"F":0,"E":0,"R":0,"I":0},"xla":{"S":52,"E":0,"V":0},"amount":67881450,"base_amount":67881450,"err_count":0,"err_base_amount":0,"unproc_base_amount":0},{"key":"24155","count":50,"status":{"D":0,"U":0,"P":50,"F":0,"E":0,"R":0,"I":0},"xla":{"S":50,"E":0,"V":0},"amount":219546000,"base_amount":219546000,"err_count":0,"err_base_amount":0,"unproc_base_amount":0},{"key":"04060T","count":50,"status":{"D":0,"U":0,"P":50,"F":0,"E":0,"R":0,"I":0},"xla":{"S":50,"E":0,"V":0},"amount":130368450,"base_amount":176307800,"err_count":0,"err_base_amount":0,"unproc_base_amount":0},{"key":"98977","count":50,"status":{"D":0,"U":0,"P":50,"F":0,"E":0,"R":0,"I":0},"xla":{"S":50,"E":0,"V":0},"amount":0,"base_amount":0,"err_count":0,"err_base_amount":0,"unproc_base_amount":0},{"key":"04110","count":43,"status":{"D":0,"U":0,"P":43,"F":0,"E":0,"R":0,"I":0},"xla":{"S":43,"E":0,"V":0},"amount":69250000,"base_amount":69250000,"err_count":0,"err_base_amount":0,"unproc_base_amount":0},{"key":"01110","count":42,"status":{"D":0,"U":0,"P":42,"F":0,"E":0,"R":0,"I":0},"xla":{"S":42,"E":0,"V":0},"amount":17235315839,"base_amount":17235315839,"err_count":0,"err_base_amount":0,"unproc_base_amount":0},{"key":"11030","count":39,"status":{"D":0,"U":0,"P":39,"F":0,"E":0,"R":0,"I":0},"xla":{"S":39,"E":0,"V":0},"amount":94387386904.46,"base_amount":94387386904.46,"err_count":0,"err_base_amount":0,"unproc_base_amount":0},{"key":"11035","count":39,"status":{"D":0,"U":39,"P":0,"F":0,"E":0,"R":0,"I":0},"xla":{"S":39,"E":0,"V":0},"amount":94387386904.46,"base_amount":94387386904.46,"err_count":0,"err_base_amount":0,"unproc_base_amount":94387386904.46},{"key":"13591","count":37,"status":{"D":0,"U":37,"P":0,"F":0,"E":0,"R":0,"I":0},"xla":{"S":37,"E":0,"V":0},"amount":4259298205975,"base_amount":4259298205975,"err_count":0,"err_base_amount":0,"unproc_base_amount":4259298205975},{"key":"11050","count":37,"status":{"D":0,"U":0,"P":37,"F":0,"E":0,"R":0,"I":0},"xla":{"S":37,"E":0,"V":0},"amount":57323922351.16,"base_amount":57323922351.16,"err_count":0,"err_base_amount":0,"unproc_base_amount":0},{"key":"98976","count":34,"status":{"D":0,"U":0,"P":34,"F":0,"E":0,"R":0,"I":0},"xla":{"S":34,"E":0,"V":0},"amount":0,"base_amount":0,"err_count":0,"err_base_amount":0,"unproc_base_amount":0},{"key":"1243000000000AA","count":34,"status":{"D":0,"U":34,"P":0,"F":0,"E":0,"R":0,"I":0},"xla":{"S":34,"E":0,"V":0},"amount":75001303821,"base_amount":75001303821,"err_count":0,"err_base_amount":0,"unproc_base_amount":75001303821},{"key":"13590","count":34,"status":{"D":0,"U":34,"P":0,"F":0,"E":0,"R":0,"I":0},"xla":{"S":34,"E":0,"V":0},"amount":19508559343,"base_amount":19508559343,"err_count":0,"err_base_amount":0,"unproc_base_amount":19508559343},{"key":"98475","count":32,"status":{"D":0,"U":0,"P":32,"F":0,"E":0,"R":0,"I":0},"xla":{"S":32,"E":0,"V":0},"amount":4776255,"base_amount":4776255,"err_count":0,"err_base_amount":0,"unproc_base_amount":0},{"key":"98412","count":32,"status":{"D":0,"U":0,"P":32,"F":0,"E":0,"R":0,"I":0},"xla":{"S":32,"E":0,"V":0},"amount":1175000,"base_amount":1175000,"err_count":0,"err_base_amount":0,"unproc_base_amount":0},{"key":"9860530700201AA","count":31,"status":{"D":0,"U":31,"P":0,"F":0,"E":0,"R":0,"I":0},"xla":{"S":31,"E":0,"V":0},"amount":8750000,"base_amount":8750000,"err_count":0,"err_base_amount":0,"unproc_base_amount":8750000},{"key":"13043","count":31,"status":{"D":0,"U":31,"P":0,"F":0,"E":0,"R":0,"I":0},"xla":{"S":31,"E":0,"V":0},"amount":26627596027,"base_amount":26627596027,"err_count":0,"err_base_amount":0,"unproc_base_amount":26627596027},{"key":"98936","count":30,"status":{"D":0,"U":0,"P":30,"F":0,"E":0,"R":0,"I":0},"xla":{"S":30,"E":0,"V":0},"amount":0,"base_amount":0,"err_count":0,"err_base_amount":0,"unproc_base_amount":0},{"key":"98939","count":30,"status":{"D":0,"U":0,"P":30,"F":0,"E":0,"R":0,"I":0},"xla":{"S":30,"E":0,"V":0},"amount":0,"base_amount":0,"err_count":0,"err_base_amount":0,"unproc_base_amount":0},{"key":"11029","count":29,"status":{"D":0,"U":0,"P":29,"F":0,"E":0,"R":0,"I":0},"xla":{"S":29,"E":0,"V":0},"amount":269002710756,"base_amount":269002710756,"err_count":0,"err_base_amount":0,"unproc_base_amount":0},{"key":"00010","count":29,"status":{"D":0,"U":0,"P":29,"F":0,"E":0,"R":0,"I":0},"xla":{"S":29,"E":0,"V":0},"amount":1442643200,"base_amount":1442643200,"err_count":0,"err_base_amount":0,"unproc_base_amount":0},{"key":"11025","count":29,"status":{"D":0,"U":29,"P":0,"F":0,"E":0,"R":0,"I":0},"xla":{"S":29,"E":0,"V":0},"amount":269002710756,"base_amount":269002710756,"err_count":0,"err_base_amount":0,"unproc_base_amount":269002710756},{"key":"98652","count":28,"status":{"D":0,"U":0,"P":28,"F":0,"E":0,"R":0,"I":0},"xla":{"S":28,"E":0,"V":0},"amount":490000,"base_amount":490000,"err_count":0,"err_base_amount":0,"unproc_base_amount":0},{"key":"9860530100201AA","count":28,"status":{"D":0,"U":28,"P":0,"F":0,"E":0,"R":0,"I":0},"xla":{"S":28,"E":0,"V":0},"amount":23750000,"base_amount":23750000,"err_count":0,"err_base_amount":0,"unproc_base_amount":23750000},{"key":"11056","count":28,"status":{"D":0,"U":0,"P":28,"F":0,"E":0,"R":0,"I":0},"xla":{"S":28,"E":0,"V":0},"amount":236416564,"base_amount":236416564,"err_count":0,"err_base_amount":0,"unproc_base_amount":0},{"key":"9860900000000ZB","count":27,"status":{"D":0,"U":0,"P":27,"F":0,"E":0,"R":0,"I":0},"xla":{"S":27,"E":0,"V":0},"amount":186143444,"base_amount":186143444,"err_count":0,"err_base_amount":0,"unproc_base_amount":0},{"key":"98937","count":26,"status":{"D":0,"U":0,"P":26,"F":0,"E":0,"R":0,"I":0},"xla":{"S":26,"E":0,"V":0},"amount":0,"base_amount":0,"err_count":0,"err_base_amount":0,"unproc_base_amount":0},{"key":"1350300000000DA","count":26,"status":{"D":0,"U":26,"P":0,"F":0,"E":0,"R":0,"I":0},"xla":{"S":26,"E":0,"V":0},"amount":11110269,"base_amount":11110269,"err_count":0,"err_base_amount":0,"unproc_base_amount":11110269},{"key":"99160","count":26,"status":{"D":0,"U":0,"P":26,"F":0,"E":0,"R":0,"I":0},"xla":{"S":26,"E":0,"V":0},"amount":0,"base_amount":0,"err_count":0,"err_base_amount":0,"unproc_base_amount":0},{"key":"98928","count":26,"status":{"D":0,"U":0,"P":26,"F":0,"E":0,"R":0,"I":0},"xla":{"S":26,"E":0,"V":0},"amount":0,"base_amount":0,"err_count":0,"err_base_amount":0,"unproc_base_amount":0},{"key":"21131","count":24,"status":{"D":0,"U":0,"P":24,"F":0,"E":0,"R":0,"I":0},"xla":{"S":24,"E":0,"V":0},"amount":4610444897,"base_amount":4610444897,"err_count":0,"err_base_amount":0,"unproc_base_amount":0},{"key":"1350000000000DA","count":23,"status":{"D":0,"U":23,"P":0,"F":0,"E":0,"R":0,"I":0},"xla":{"S":23,"E":0,"V":0},"amount":38923713,"base_amount":38923713,"err_count":0,"err_base_amount":0,"unproc_base_amount":38923713},{"key":"20110","count":23,"status":{"D":0,"U":0,"P":23,"F":0,"E":0,"R":0,"I":0},"xla":{"S":23,"E":0,"V":0},"amount":8023849590,"base_amount":8045214390,"err_count":0,"err_base_amount":0,"unproc_base_amount":0},{"key":"01060T","count":22,"status":{"D":0,"U":0,"P":22,"F":0,"E":0,"R":0,"I":0},"xla":{"S":22,"E":0,"V":0},"amount":545996335.69,"base_amount":1494421916.71,"err_count":0,"err_base_amount":0,"unproc_base_amount":0},{"key":"13595","count":19,"status":{"D":0,"U":19,"P":0,"F":0,"E":0,"R":0,"I":0},"xla":{"S":19,"E":0,"V":0},"amount":3936464133103,"base_amount":3936464133103,"err_count":0,"err_base_amount":0,"unproc_base_amount":3936464133103},{"key":"9861410300701AB","count":18,"status":{"D":0,"U":0,"P":18,"F":0,"E":0,"R":0,"I":0},"xla":{"S":18,"E":0,"V":0},"amount":27434000,"base_amount":27434000,"err_count":0,"err_base_amount":0,"unproc_base_amount":0},{"key":"99037","count":16,"status":{"D":0,"U":0,"P":16,"F":0,"E":0,"R":0,"I":0},"xla":{"S":16,"E":0,"V":0},"amount":320000,"base_amount":320000,"err_count":0,"err_base_amount":0,"unproc_base_amount":0},{"key":"13010","count":16,"status":{"D":0,"U":0,"P":16,"F":0,"E":0,"R":0,"I":0},"xla":{"S":16,"E":0,"V":0},"amount":24319214,"base_amount":24319214,"err_count":0,"err_base_amount":0,"unproc_base_amount":0},{"key":"1403200000000FA","count":15,"status":{"D":0,"U":0,"P":15,"F":0,"E":0,"R":0,"I":0},"xla":{"S":15,"E":0,"V":0},"amount":743452251,"base_amount":743452251,"err_count":0,"err_base_amount":0,"unproc_base_amount":0},{"key":"01062","count":15,"status":{"D":0,"U":0,"P":15,"F":0,"E":0,"R":0,"I":0},"xla":{"S":15,"E":0,"V":0},"amount":1967144200,"base_amount":1967144200,"err_count":0,"err_base_amount":0,"unproc_base_amount":0},{"key":"Create","count":14,"status":{"D":0,"U":0,"P":14,"F":0,"E":0,"R":0,"I":0},"xla":{"S":14,"E":0,"V":0},"amount":0,"base_amount":0,"err_count":0,"err_base_amount":0,"unproc_base_amount":0},{"key":"Reverse","count":14,"status":{"D":0,"U":0,"P":14,"F":0,"E":0,"R":0,"I":0},"xla":{"S":14,"E":0,"V":0},"amount":0,"base_amount":0,"err_count":0,"err_base_amount":0,"unproc_base_amount":0},{"key":"9861420340701AA","count":14,"status":{"D":0,"U":0,"P":14,"F":0,"E":0,"R":0,"I":0},"xla":{"S":14,"E":0,"V":0},"amount":9750000,"base_amount":9750000,"err_count":0,"err_base_amount":0,"unproc_base_amount":0},{"key":"REFERENCE_AMOUNT","count":14,"status":{"D":0,"U":0,"P":14,"F":0,"E":0,"R":0,"I":0},"xla":{"S":14,"E":0,"V":0},"amount":161191460.8,"base_amount":161191460.8,"err_count":0,"err_base_amount":0,"unproc_base_amount":0},{"key":"11044","count":14,"status":{"D":0,"U":14,"P":0,"F":0,"E":0,"R":0,"I":0},"xla":{"S":14,"E":0,"V":0},"amount":78229916,"base_amount":78229916,"err_count":0,"err_base_amount":0,"unproc_base_amount":78229916},{"key":"1360000000000AB","count":13,"status":{"D":0,"U":0,"P":13,"F":0,"E":0,"R":0,"I":0},"xla":{"S":13,"E":0,"V":0},"amount":718507701,"base_amount":718507701,"err_count":0,"err_base_amount":0,"unproc_base_amount":0},{"key":"1405300000000EA","count":13,"status":{"D":0,"U":0,"P":13,"F":0,"E":0,"R":0,"I":0},"xla":{"S":13,"E":0,"V":0},"amount":84006520,"base_amount":84006520,"err_count":0,"err_base_amount":0,"unproc_base_amount":0},{"key":"11048","count":13,"status":{"D":0,"U":13,"P":0,"F":0,"E":0,"R":0,"I":0},"xla":{"S":13,"E":0,"V":0},"amount":19400000,"base_amount":19400000,"err_count":0,"err_base_amount":0,"unproc_base_amount":19400000},{"key":"1350010300000AA","count":13,"status":{"D":0,"U":13,"P":0,"F":0,"E":0,"R":0,"I":0},"xla":{"S":13,"E":0,"V":0},"amount":147899119,"base_amount":147899119,"err_count":0,"err_base_amount":0,"unproc_base_amount":147899119},{"key":"9861410300701AA","count":12,"status":{"D":0,"U":0,"P":12,"F":0,"E":0,"R":0,"I":0},"xla":{"S":12,"E":0,"V":0},"amount":18500000,"base_amount":18500000,"err_count":0,"err_base_amount":0,"unproc_base_amount":0},{"key":"DA","count":12,"status":{"D":0,"U":0,"P":12,"F":0,"E":0,"R":0,"I":0},"xla":{"S":12,"E":0,"V":0},"amount":0,"base_amount":0,"err_count":0,"err_base_amount":0,"unproc_base_amount":0},{"key":"9860500000000AA","count":11,"status":{"D":0,"U":11,"P":0,"F":0,"E":0,"R":0,"I":0},"xla":{"S":11,"E":0,"V":0},"amount":3750000,"base_amount":3750000,"err_count":0,"err_base_amount":0,"unproc_base_amount":3750000},{"key":"1360100000000FA","count":11,"status":{"D":0,"U":0,"P":11,"F":0,"E":0,"R":0,"I":0},"xla":{"S":11,"E":0,"V":0},"amount":165000,"base_amount":165000,"err_count":0,"err_base_amount":0,"unproc_base_amount":0},{"key":"12410","count":11,"status":{"D":0,"U":11,"P":0,"F":0,"E":0,"R":0,"I":0},"xla":{"S":11,"E":0,"V":0},"amount":530603064,"base_amount":530603064,"err_count":0,"err_base_amount":0,"unproc_base_amount":530603064},{"key":"51020","count":10,"status":{"D":0,"U":0,"P":10,"F":0,"E":0,"R":0,"I":0},"xla":{"S":10,"E":0,"V":0},"amount":475093910,"base_amount":475093910,"err_count":0,"err_base_amount":0,"unproc_base_amount":0},{"key":"1243000000000AB","count":10,"status":{"D":0,"U":10,"P":0,"F":0,"E":0,"R":0,"I":0},"xla":{"S":10,"E":0,"V":0},"amount":90794436902,"base_amount":90794436902,"err_count":0,"err_base_amount":0,"unproc_base_amount":90794436902},{"key":"51171","count":10,"status":{"D":0,"U":0,"P":10,"F":0,"E":0,"R":0,"I":0},"xla":{"S":10,"E":0,"V":0},"amount":182358600,"base_amount":182358600,"err_count":0,"err_base_amount":0,"unproc_base_amount":0},{"key":"11046","count":10,"status":{"D":0,"U":10,"P":0,"F":0,"E":0,"R":0,"I":0},"xla":{"S":10,"E":0,"V":0},"amount":54144730,"base_amount":54144730,"err_count":0,"err_base_amount":0,"unproc_base_amount":54144730},{"key":"1403300000000FA","count":10,"status":{"D":0,"U":0,"P":10,"F":0,"E":0,"R":0,"I":0},"xla":{"S":10,"E":0,"V":0},"amount":67264744,"base_amount":67264744,"err_count":0,"err_base_amount":0,"unproc_base_amount":0},{"key":"13018","count":10,"status":{"D":0,"U":10,"P":0,"F":0,"E":0,"R":0,"I":0},"xla":{"S":10,"E":0,"V":0},"amount":165000,"base_amount":165000,"err_count":0,"err_base_amount":0,"unproc_base_amount":165000},{"key":"1403400000000FA","count":10,"status":{"D":0,"U":0,"P":10,"F":0,"E":0,"R":0,"I":0},"xla":{"S":10,"E":0,"V":0},"amount":657671291,"base_amount":657671291,"err_count":0,"err_base_amount":0,"unproc_base_amount":0},{"key":"13576","count":10,"status":{"D":0,"U":10,"P":0,"F":0,"E":0,"R":0,"I":0},"xla":{"S":10,"E":0,"V":0},"amount":71670064889,"base_amount":71670064889,"err_count":0,"err_base_amount":0,"unproc_base_amount":71670064889},{"key":"98458","count":9,"status":{"D":0,"U":0,"P":9,"F":0,"E":0,"R":0,"I":0},"xla":{"S":9,"E":0,"V":0},"amount":963.5,"base_amount":963.5,"err_count":0,"err_base_amount":0,"unproc_base_amount":0},{"key":"1360100000000BA","count":9,"status":{"D":0,"U":0,"P":9,"F":0,"E":0,"R":0,"I":0},"xla":{"S":9,"E":0,"V":0},"amount":135000,"base_amount":135000,"err_count":0,"err_base_amount":0,"unproc_base_amount":0},{"key":"1242000000000-A","count":9,"status":{"D":0,"U":9,"P":0,"F":0,"E":0,"R":0,"I":0},"xla":{"S":9,"E":0,"V":0},"amount":2040000000,"base_amount":2040000000,"err_count":0,"err_base_amount":0,"unproc_base_amount":2040000000},{"key":"00060T","count":8,"status":{"D":0,"U":0,"P":8,"F":0,"E":0,"R":0,"I":0},"xla":{"S":8,"E":0,"V":0},"amount":82045200,"base_amount":114092400,"err_count":0,"err_base_amount":0,"unproc_base_amount":0},{"key":"1360200000000BA","count":8,"status":{"D":0,"U":0,"P":8,"F":0,"E":0,"R":0,"I":0},"xla":{"S":8,"E":0,"V":0},"amount":13161105,"base_amount":13161105,"err_count":0,"err_base_amount":0,"unproc_base_amount":0},{"key":"98931","count":8,"status":{"D":0,"U":0,"P":8,"F":0,"E":0,"R":0,"I":0},"xla":{"S":8,"E":0,"V":0},"amount":0,"base_amount":0,"err_count":0,"err_base_amount":0,"unproc_base_amount":0},{"key":"98934","count":8,"status":{"D":0,"U":0,"P":8,"F":0,"E":0,"R":0,"I":0},"xla":{"S":8,"E":0,"V":0},"amount":0,"base_amount":0,"err_count":0,"err_base_amount":0,"unproc_base_amount":0},{"key":"21132","count":8,"status":{"D":0,"U":0,"P":8,"F":0,"E":0,"R":0,"I":0},"xla":{"S":8,"E":0,"V":0},"amount":20626211413,"base_amount":20626211413,"err_count":0,"err_base_amount":0,"unproc_base_amount":0},{"key":"98567","count":7,"status":{"D":0,"U":0,"P":7,"F":0,"E":0,"R":0,"I":0},"xla":{"S":7,"E":0,"V":0},"amount":200000,"base_amount":200000,"err_count":0,"err_base_amount":0,"unproc_base_amount":0},{"key":"1405100000000AA","count":7,"status":{"D":0,"U":0,"P":7,"F":0,"E":0,"R":0,"I":0},"xla":{"S":7,"E":0,"V":0},"amount":33421098,"base_amount":33421098,"err_count":0,"err_base_amount":0,"unproc_base_amount":0},{"key":"51172","count":7,"status":{"D":0,"U":0,"P":7,"F":0,"E":0,"R":0,"I":0},"xla":{"S":7,"E":0,"V":0},"amount":1802762780,"base_amount":1802762780,"err_count":0,"err_base_amount":0,"unproc_base_amount":0},{"key":"TRANSACTION_FEE","count":6,"status":{"D":0,"U":0,"P":6,"F":0,"E":0,"R":0,"I":0},"xla":{"S":6,"E":0,"V":0},"amount":275000,"base_amount":275000,"err_count":0,"err_base_amount":0,"unproc_base_amount":0},{"key":"26050","count":6,"status":{"D":0,"U":0,"P":6,"F":0,"E":0,"R":0,"I":0},"xla":{"S":6,"E":0,"V":0},"amount":2405010517,"base_amount":2405010517,"err_count":0,"err_base_amount":0,"unproc_base_amount":0},{"key":"1403100000000AB","count":6,"status":{"D":0,"U":0,"P":6,"F":0,"E":0,"R":0,"I":0},"xla":{"S":6,"E":0,"V":0},"amount":401897057,"base_amount":401897057,"err_count":0,"err_base_amount":0,"unproc_base_amount":0},{"key":"3610/DD01","count":6,"status":{"D":0,"U":0,"P":6,"F":0,"E":0,"R":0,"I":0},"xla":{"S":6,"E":0,"V":0},"amount":33020844224,"base_amount":33020844224,"err_count":0,"err_base_amount":0,"unproc_base_amount":0},{"key":"01058","count":6,"status":{"D":0,"U":0,"P":6,"F":0,"E":0,"R":0,"I":0},"xla":{"S":6,"E":0,"V":0},"amount":17552323394449.09,"base_amount":17552323394449.09,"err_count":0,"err_base_amount":0,"unproc_base_amount":0},{"key":"1360100000000AB","count":6,"status":{"D":0,"U":0,"P":6,"F":0,"E":0,"R":0,"I":0},"xla":{"S":6,"E":0,"V":0},"amount":90000,"base_amount":90000,"err_count":0,"err_base_amount":0,"unproc_base_amount":0},{"key":"20160","count":6,"status":{"D":0,"U":0,"P":6,"F":0,"E":0,"R":0,"I":0},"xla":{"S":6,"E":0,"V":0},"amount":454412004,"base_amount":721472004,"err_count":0,"err_base_amount":0,"unproc_base_amount":0},{"key":"01123","count":6,"status":{"D":0,"U":0,"P":6,"F":0,"E":0,"R":0,"I":0},"xla":{"S":6,"E":0,"V":0},"amount":7542669303,"base_amount":7542669303,"err_count":0,"err_base_amount":0,"unproc_base_amount":0},{"key":"21151","count":6,"status":{"D":0,"U":0,"P":6,"F":0,"E":0,"R":0,"I":0},"xla":{"S":6,"E":0,"V":0},"amount":52580862,"base_amount":52580862,"err_count":0,"err_base_amount":0,"unproc_base_amount":0},{"key":"98637","count":6,"status":{"D":0,"U":4,"P":2,"F":0,"E":0,"R":0,"I":0},"xla":{"S":6,"E":0,"V":0},"amount":10,"base_amount":10,"err_count":0,"err_base_amount":0,"unproc_base_amount":0},{"key":"3610/DD02","count":6,"status":{"D":0,"U":0,"P":6,"F":0,"E":0,"R":0,"I":0},"xla":{"S":6,"E":0,"V":0},"amount":3371375907,"base_amount":3371375907,"err_count":0,"err_base_amount":0,"unproc_base_amount":0},{"key":"51173","count":6,"status":{"D":0,"U":0,"P":6,"F":0,"E":0,"R":0,"I":0},"xla":{"S":6,"E":0,"V":0},"amount":7542669303,"base_amount":7542669303,"err_count":0,"err_base_amount":0,"unproc_base_amount":0},{"key":"1360100000000CA","count":5,"status":{"D":0,"U":0,"P":5,"F":0,"E":0,"R":0,"I":0},"xla":{"S":5,"E":0,"V":0},"amount":75000,"base_amount":75000,"err_count":0,"err_base_amount":0,"unproc_base_amount":0},{"key":"99269","count":5,"status":{"D":0,"U":0,"P":5,"F":0,"E":0,"R":0,"I":0},"xla":{"S":5,"E":0,"V":0},"amount":5,"base_amount":5,"err_count":0,"err_base_amount":0,"unproc_base_amount":0},{"key":"20010T","count":5,"status":{"D":0,"U":0,"P":5,"F":0,"E":0,"R":0,"I":0},"xla":{"S":5,"E":0,"V":0},"amount":387758189,"base_amount":387758189,"err_count":0,"err_base_amount":0,"unproc_base_amount":0},{"key":"1360000000000BA","count":5,"status":{"D":0,"U":0,"P":5,"F":0,"E":0,"R":0,"I":0},"xla":{"S":5,"E":0,"V":0},"amount":3398706,"base_amount":3398706,"err_count":0,"err_base_amount":0,"unproc_base_amount":0},{"key":"20155","count":5,"status":{"D":0,"U":0,"P":5,"F":0,"E":0,"R":0,"I":0},"xla":{"S":5,"E":0,"V":0},"amount":1009015905,"base_amount":1009015905,"err_count":0,"err_base_amount":0,"unproc_base_amount":0},{"key":"MERCHANT BNI_M","count":5,"status":{"D":0,"U":0,"P":5,"F":0,"E":0,"R":0,"I":0},"xla":{"S":5,"E":0,"V":0},"amount":21519692542,"base_amount":21519692542,"err_count":0,"err_base_amount":0,"unproc_base_amount":0},{"key":"06051","count":4,"status":{"D":0,"U":0,"P":4,"F":0,"E":0,"R":0,"I":0},"xla":{"S":4,"E":0,"V":0},"amount":24652601,"base_amount":24652601,"err_count":0,"err_base_amount":0,"unproc_base_amount":0},{"key":"1360000000000CA","count":4,"status":{"D":0,"U":0,"P":4,"F":0,"E":0,"R":0,"I":0},"xla":{"S":4,"E":0,"V":0},"amount":1570149,"base_amount":1570149,"err_count":0,"err_base_amount":0,"unproc_base_amount":0},{"key":"06031","count":4,"status":{"D":0,"U":0,"P":4,"F":0,"E":0,"R":0,"I":0},"xla":{"S":4,"E":0,"V":0},"amount":24652601,"base_amount":24652601,"err_count":0,"err_base_amount":0,"unproc_base_amount":0},{"key":"1360500000000AA","count":4,"status":{"D":0,"U":0,"P":4,"F":0,"E":0,"R":0,"I":0},"xla":{"S":4,"E":0,"V":0},"amount":30125000,"base_amount":30125000,"err_count":0,"err_base_amount":0,"unproc_base_amount":0},{"key":"1405300000000DA","count":4,"status":{"D":0,"U":0,"P":4,"F":0,"E":0,"R":0,"I":0},"xla":{"S":4,"E":0,"V":0},"amount":13750359,"base_amount":13750359,"err_count":0,"err_base_amount":0,"unproc_base_amount":0},{"key":"9861439500701AA","count":4,"status":{"D":0,"U":0,"P":4,"F":0,"E":0,"R":0,"I":0},"xla":{"S":4,"E":0,"V":0},"amount":550000,"base_amount":550000,"err_count":0,"err_base_amount":0,"unproc_base_amount":0},{"key":"MERCHANT BNI_A","count":4,"status":{"D":0,"U":0,"P":4,"F":0,"E":0,"R":0,"I":0},"xla":{"S":4,"E":0,"V":0},"amount":1152123602,"base_amount":1152123602,"err_count":0,"err_base_amount":0,"unproc_base_amount":0},{"key":"20066","count":4,"status":{"D":0,"U":2,"P":2,"F":0,"E":0,"R":0,"I":0},"xla":{"S":4,"E":0,"V":0},"amount":1177219857645,"base_amount":1177219857645,"err_count":0,"err_base_amount":0,"unproc_base_amount":1177219857645},{"key":"99163","count":4,"status":{"D":0,"U":0,"P":4,"F":0,"E":0,"R":0,"I":0},"xla":{"S":4,"E":0,"V":0},"amount":0,"base_amount":0,"err_count":0,"err_base_amount":0,"unproc_base_amount":0},{"key":"DAR","count":4,"status":{"D":0,"U":0,"P":4,"F":0,"E":0,"R":0,"I":0},"xla":{"S":4,"E":0,"V":0},"amount":0,"base_amount":0,"err_count":0,"err_base_amount":0,"unproc_base_amount":0},{"key":"9860530600201AA","count":4,"status":{"D":0,"U":4,"P":0,"F":0,"E":0,"R":0,"I":0},"xla":{"S":4,"E":0,"V":0},"amount":3000000,"base_amount":3000000,"err_count":0,"err_base_amount":0,"unproc_base_amount":3000000},{"key":"98932","count":4,"status":{"D":0,"U":0,"P":4,"F":0,"E":0,"R":0,"I":0},"xla":{"S":4,"E":0,"V":0},"amount":0,"base_amount":0,"err_count":0,"err_base_amount":0,"unproc_base_amount":0},{"key":"12520","count":4,"status":{"D":0,"U":4,"P":0,"F":0,"E":0,"R":0,"I":0},"xla":{"S":4,"E":0,"V":0},"amount":1904122575,"base_amount":1904122575,"err_count":0,"err_base_amount":0,"unproc_base_amount":1904122575},{"key":"9861440300701AB","count":4,"status":{"D":0,"U":0,"P":4,"F":0,"E":0,"R":0,"I":0},"xla":{"S":4,"E":0,"V":0},"amount":6686666,"base_amount":6686666,"err_count":0,"err_base_amount":0,"unproc_base_amount":0},{"key":"98935","count":4,"status":{"D":0,"U":0,"P":4,"F":0,"E":0,"R":0,"I":0},"xla":{"S":4,"E":0,"V":0},"amount":0,"base_amount":0,"err_count":0,"err_base_amount":0,"unproc_base_amount":0},{"key":"98902","count":4,"status":{"D":0,"U":0,"P":4,"F":0,"E":0,"R":0,"I":0},"xla":{"S":4,"E":0,"V":0},"amount":0,"base_amount":0,"err_count":0,"err_base_amount":0,"unproc_base_amount":0},{"key":"9860839610201AA","count":4,"status":{"D":0,"U":4,"P":0,"F":0,"E":0,"R":0,"I":0},"xla":{"S":4,"E":0,"V":0},"amount":2000000,"base_amount":2000000,"err_count":0,"err_base_amount":0,"unproc_base_amount":2000000},{"key":"MERCHANT BNI_V","count":4,"status":{"D":0,"U":0,"P":4,"F":0,"E":0,"R":0,"I":0},"xla":{"S":4,"E":0,"V":0},"amount":44419300194,"base_amount":44419300194,"err_count":0,"err_base_amount":0,"unproc_base_amount":0},{"key":"99005","count":4,"status":{"D":0,"U":0,"P":4,"F":0,"E":0,"R":0,"I":0},"xla":{"S":4,"E":0,"V":0},"amount":0,"base_amount":0,"err_count":0,"err_base_amount":0,"unproc_base_amount":0},{"key":"MERCHANT BNI_M   ","count":3,"status":{"D":0,"U":0,"P":3,"F":0,"E":0,"R":0,"I":0},"xla":{"S":3,"E":0,"V":0},"amount":76141168929,"base_amount":76141168929,"err_count":0,"err_base_amount":0,"unproc_base_amount":0},{"key":"MERCHANT BNI_P   ","count":3,"status":{"D":0,"U":0,"P":3,"F":0,"E":0,"R":0,"I":0},"xla":{"S":3,"E":0,"V":0},"amount":7493935317,"base_amount":7493935317,"err_count":0,"err_base_amount":0,"unproc_base_amount":0},{"key":"1403100000000FA","count":3,"status":{"D":0,"U":0,"P":3,"F":0,"E":0,"R":0,"I":0},"xla":{"S":3,"E":0,"V":0},"amount":293622486,"base_amount":293622486,"err_count":0,"err_base_amount":0,"unproc_base_amount":0},{"key":"13017","count":3,"status":{"D":0,"U":3,"P":0,"F":0,"E":0,"R":0,"I":0},"xla":{"S":3,"E":0,"V":0},"amount":843903,"base_amount":843903,"err_count":0,"err_base_amount":0,"unproc_base_amount":843903},{"key":"98658","count":3,"status":{"D":0,"U":2,"P":1,"F":0,"E":0,"R":0,"I":0},"xla":{"S":3,"E":0,"V":0},"amount":50000,"base_amount":50000,"err_count":0,"err_base_amount":0,"unproc_base_amount":0},{"key":"1405200000000FA","count":3,"status":{"D":0,"U":0,"P":3,"F":0,"E":0,"R":0,"I":0},"xla":{"S":3,"E":0,"V":0},"amount":73510906,"base_amount":73510906,"err_count":0,"err_base_amount":0,"unproc_base_amount":0},{"key":"98413","count":3,"status":{"D":0,"U":0,"P":3,"F":0,"E":0,"R":0,"I":0},"xla":{"S":3,"E":0,"V":0},"amount":15,"base_amount":15,"err_count":0,"err_base_amount":0,"unproc_base_amount":0},{"key":"1403200000000CA","count":3,"status":{"D":0,"U":0,"P":3,"F":0,"E":0,"R":0,"I":0},"xla":{"S":3,"E":0,"V":0},"amount":42545374,"base_amount":42545374,"err_count":0,"err_base_amount":0,"unproc_base_amount":0},{"key":"PMT-P","count":3,"status":{"D":0,"U":0,"P":3,"F":0,"E":0,"R":0,"I":0},"xla":{"S":3,"E":0,"V":0},"amount":601263454,"base_amount":601263454,"err_count":0,"err_base_amount":0,"unproc_base_amount":0},{"key":"11047","count":3,"status":{"D":0,"U":3,"P":0,"F":0,"E":0,"R":0,"I":0},"xla":{"S":3,"E":0,"V":0},"amount":400124,"base_amount":400124,"err_count":0,"err_base_amount":0,"unproc_base_amount":400124},{"key":"1350010700000AA","count":3,"status":{"D":0,"U":3,"P":0,"F":0,"E":0,"R":0,"I":0},"xla":{"S":3,"E":0,"V":0},"amount":12018591,"base_amount":12018591,"err_count":0,"err_base_amount":0,"unproc_base_amount":12018591},{"key":"01120","count":3,"status":{"D":0,"U":0,"P":3,"F":0,"E":0,"R":0,"I":0},"xla":{"S":3,"E":0,"V":0},"amount":273323254,"base_amount":273323254,"err_count":0,"err_base_amount":0,"unproc_base_amount":0},{"key":"25066","count":3,"status":{"D":0,"U":1,"P":2,"F":0,"E":0,"R":0,"I":0},"xla":{"S":3,"E":0,"V":0},"amount":24342484530,"base_amount":24342484530,"err_count":0,"err_base_amount":0,"unproc_base_amount":24342484530},{"key":"98636","count":3,"status":{"D":0,"U":2,"P":1,"F":0,"E":0,"R":0,"I":0},"xla":{"S":3,"E":0,"V":0},"amount":50000,"base_amount":50000,"err_count":0,"err_base_amount":0,"unproc_base_amount":0},{"key":"MERCHANT NON BNI_P   ","count":3,"status":{"D":0,"U":0,"P":3,"F":0,"E":0,"R":0,"I":0},"xla":{"S":3,"E":0,"V":0},"amount":25344409931,"base_amount":25344409931,"err_count":0,"err_base_amount":0,"unproc_base_amount":0},{"key":"MERCHANT BNI_J","count":3,"status":{"D":0,"U":0,"P":3,"F":0,"E":0,"R":0,"I":0},"xla":{"S":3,"E":0,"V":0},"amount":1226940478,"base_amount":1226940478,"err_count":0,"err_base_amount":0,"unproc_base_amount":0},{"key":"MERCHANT NON BNI_M   ","count":3,"status":{"D":0,"U":0,"P":3,"F":0,"E":0,"R":0,"I":0},"xla":{"S":3,"E":0,"V":0},"amount":854851056,"base_amount":854851056,"err_count":0,"err_base_amount":0,"unproc_base_amount":0},{"key":"PMT-B","count":3,"status":{"D":0,"U":0,"P":3,"F":0,"E":0,"R":0,"I":0},"xla":{"S":3,"E":0,"V":0},"amount":95364553,"base_amount":95364553,"err_count":0,"err_base_amount":0,"unproc_base_amount":0},{"key":"00160","count":3,"status":{"D":0,"U":0,"P":3,"F":0,"E":0,"R":0,"I":0},"xla":{"S":3,"E":0,"V":0},"amount":167001800,"base_amount":167001800,"err_count":0,"err_base_amount":0,"unproc_base_amount":0},{"key":"1350010200000AA","count":3,"status":{"D":0,"U":3,"P":0,"F":0,"E":0,"R":0,"I":0},"xla":{"S":3,"E":0,"V":0},"amount":56181429,"base_amount":56181429,"err_count":0,"err_base_amount":0,"unproc_base_amount":56181429},{"key":"1405200000000CA","count":3,"status":{"D":0,"U":0,"P":3,"F":0,"E":0,"R":0,"I":0},"xla":{"S":3,"E":0,"V":0},"amount":24990893,"base_amount":24990893,"err_count":0,"err_base_amount":0,"unproc_base_amount":0},{"key":"1403197070000BB","count":2,"status":{"D":0,"</t>
  </si>
  <si>
    <t>U":0,"P":2,"F":0,"E":0,"R":0,"I":0},"xla":{"S":2,"E":0,"V":0},"amount":24990893,"base_amount":24990893,"err_count":0,"err_base_amount":0,"unproc_base_amount":0},{"key":"9861420300701AA","count":2,"status":{"D":0,"U":0,"P":2,"F":0,"E":0,"R":0,"I":0},"xla":{"S":2,"E":0,"V":0},"amount":4500000,"base_amount":4500000,"err_count":0,"err_base_amount":0,"unproc_base_amount":0},{"key":"26030","count":2,"status":{"D":0,"U":0,"P":2,"F":0,"E":0,"R":0,"I":0},"xla":{"S":2,"E":0,"V":0},"amount":34241600,"base_amount":34241600,"err_count":0,"err_base_amount":0,"unproc_base_amount":0},{"key":"MERCHANT BNI_C","count":2,"status":{"D":0,"U":0,"P":2,"F":0,"E":0,"R":0,"I":0},"xla":{"S":2,"E":0,"V":0},"amount":16473233,"base_amount":16473233,"err_count":0,"err_base_amount":0,"unproc_base_amount":0},{"key":"98972","count":2,"status":{"D":0,"U":0,"P":2,"F":0,"E":0,"R":0,"I":0},"xla":{"S":2,"E":0,"V":0},"amount":0,"base_amount":0,"err_count":0,"err_base_amount":0,"unproc_base_amount":0},{"key":"01156","count":2,"status":{"D":0,"U":0,"P":2,"F":0,"E":0,"R":0,"I":0},"xla":{"S":2,"E":0,"V":0},"amount":20179691413,"base_amount":20179691413,"err_count":0,"err_base_amount":0,"unproc_base_amount":0},{"key":"MERCHANT NON BNI_V   ","count":2,"status":{"D":0,"U":0,"P":2,"F":0,"E":0,"R":0,"I":0},"xla":{"S":2,"E":0,"V":0},"amount":990008989,"base_amount":990008989,"err_count":0,"err_base_amount":0,"unproc_base_amount":0},{"key":"98459","count":2,"status":{"D":0,"U":0,"P":2,"F":0,"E":0,"R":0,"I":0},"xla":{"S":2,"E":0,"V":0},"amount":350,"base_amount":350,"err_count":0,"err_base_amount":0,"unproc_base_amount":0},{"key":"9861410070701AA","count":2,"status":{"D":0,"U":0,"P":2,"F":0,"E":0,"R":0,"I":0},"xla":{"S":2,"E":0,"V":0},"amount":500000,"base_amount":500000,"err_count":0,"err_base_amount":0,"unproc_base_amount":0},{"key":"1403100000000CA","count":2,"status":{"D":0,"U":0,"P":2,"F":0,"E":0,"R":0,"I":0},"xla":{"S":2,"E":0,"V":0},"amount":1201000000,"base_amount":1201000000,"err_count":0,"err_base_amount":0,"unproc_base_amount":0},{"key":"GL_TO_CASA","count":2,"status":{"D":0,"U":2,"P":0,"F":0,"E":0,"R":0,"I":0},"xla":{"S":2,"E":0,"V":0},"amount":5688791897,"base_amount":5688791897,"err_count":0,"err_base_amount":0,"unproc_base_amount":5688791897},{"key":"1403400000000EA","count":2,"status":{"D":0,"U":0,"P":2,"F":0,"E":0,"R":0,"I":0},"xla":{"S":2,"E":0,"V":0},"amount":15604495,"base_amount":15604495,"err_count":0,"err_base_amount":0,"unproc_base_amount":0},{"key":"MERCHANT NON BNI_M","count":2,"status":{"D":0,"U":0,"P":2,"F":0,"E":0,"R":0,"I":0},"xla":{"S":2,"E":0,"V":0},"amount":2283280,"base_amount":2283280,"err_count":0,"err_base_amount":0,"unproc_base_amount":0},{"key":"99161","count":2,"status":{"D":0,"U":0,"P":2,"F":0,"E":0,"R":0,"I":0},"xla":{"S":2,"E":0,"V":0},"amount":0,"base_amount":0,"err_count":0,"err_base_amount":0,"unproc_base_amount":0},{"key":"99038","count":2,"status":{"D":0,"U":0,"P":2,"F":0,"E":0,"R":0,"I":0},"xla":{"S":2,"E":0,"V":0},"amount":20000,"base_amount":20000,"err_count":0,"err_base_amount":0,"unproc_base_amount":0},{"key":"MERCHANT BNI_J   ","count":2,"status":{"D":0,"U":0,"P":2,"F":0,"E":0,"R":0,"I":0},"xla":{"S":2,"E":0,"V":0},"amount":4394193818,"base_amount":4394193818,"err_count":0,"err_base_amount":0,"unproc_base_amount":0},{"key":"1403400000000CA","count":2,"status":{"D":0,"U":0,"P":2,"F":0,"E":0,"R":0,"I":0},"xla":{"S":2,"E":0,"V":0},"amount":13634641,"base_amount":13634641,"err_count":0,"err_base_amount":0,"unproc_base_amount":0},{"key":"1360000000000FA","count":2,"status":{"D":0,"U":0,"P":2,"F":0,"E":0,"R":0,"I":0},"xla":{"S":2,"E":0,"V":0},"amount":13469939,"base_amount":13469939,"err_count":0,"err_base_amount":0,"unproc_base_amount":0},{"key":"16145","count":2,"status":{"D":0,"U":0,"P":2,"F":0,"E":0,"R":0,"I":0},"xla":{"S":2,"E":0,"V":0},"amount":5500000,"base_amount":5500000,"err_count":0,"err_base_amount":0,"unproc_base_amount":0},{"key":"1403200000000BA","count":2,"status":{"D":0,"U":0,"P":2,"F":0,"E":0,"R":0,"I":0},"xla":{"S":2,"E":0,"V":0},"amount":14175197,"base_amount":14175197,"err_count":0,"err_base_amount":0,"unproc_base_amount":0},{"key":"99173","count":2,"status":{"D":0,"U":0,"P":2,"F":0,"E":0,"R":0,"I":0},"xla":{"S":2,"E":0,"V":0},"amount":0,"base_amount":0,"err_count":0,"err_base_amount":0,"unproc_base_amount":0},{"key":"9861400000000AA","count":2,"status":{"D":0,"U":0,"P":2,"F":0,"E":0,"R":0,"I":0},"xla":{"S":2,"E":0,"V":0},"amount":600000,"base_amount":600000,"err_count":0,"err_base_amount":0,"unproc_base_amount":0},{"key":"9870900000000ZB","count":2,"status":{"D":0,"U":0,"P":2,"F":0,"E":0,"R":0,"I":0},"xla":{"S":2,"E":0,"V":0},"amount":5000000,"base_amount":5000000,"err_count":0,"err_base_amount":0,"unproc_base_amount":0},{"key":"06155","count":2,"status":{"D":0,"U":0,"P":2,"F":0,"E":0,"R":0,"I":0},"xla":{"S":2,"E":0,"V":0},"amount":5500000,"base_amount":5500000,"err_count":0,"err_base_amount":0,"unproc_base_amount":0},{"key":"99162","count":2,"status":{"D":0,"U":0,"P":2,"F":0,"E":0,"R":0,"I":0},"xla":{"S":2,"E":0,"V":0},"amount":0,"base_amount":0,"err_count":0,"err_base_amount":0,"unproc_base_amount":0},{"key":"9871410300701AA","count":2,"status":{"D":0,"U":0,"P":2,"F":0,"E":0,"R":0,"I":0},"xla":{"S":2,"E":0,"V":0},"amount":500000,"base_amount":500000,"err_count":0,"err_base_amount":0,"unproc_base_amount":0},{"key":"MERCHANT NON BNI_A   ","count":2,"status":{"D":0,"U":0,"P":2,"F":0,"E":0,"R":0,"I":0},"xla":{"S":2,"E":0,"V":0},"amount":68466479,"base_amount":68466479,"err_count":0,"err_base_amount":0,"unproc_base_amount":0},{"key":"1403200000000AA","count":2,"status":{"D":0,"U":0,"P":2,"F":0,"E":0,"R":0,"I":0},"xla":{"S":2,"E":0,"V":0},"amount":1640930,"base_amount":1640930,"err_count":0,"err_base_amount":0,"unproc_base_amount":0},{"key":"03155","count":2,"status":{"D":0,"U":0,"P":2,"F":0,"E":0,"R":0,"I":0},"xla":{"S":2,"E":0,"V":0},"amount":842639523,"base_amount":842639523,"err_count":0,"err_base_amount":0,"unproc_base_amount":0},{"key":"51178","count":2,"status":{"D":0,"U":0,"P":2,"F":0,"E":0,"R":0,"I":0},"xla":{"S":2,"E":0,"V":0},"amount":446520000,"base_amount":446520000,"err_count":0,"err_base_amount":0,"unproc_base_amount":0},{"key":"MERCHANT BNI_V   ","count":2,"status":{"D":0,"U":0,"P":2,"F":0,"E":0,"R":0,"I":0},"xla":{"S":2,"E":0,"V":0},"amount":86537556181,"base_amount":86537556181,"err_count":0,"err_base_amount":0,"unproc_base_amount":0},{"key":"20130","count":2,"status":{"D":0,"U":0,"P":2,"F":0,"E":0,"R":0,"I":0},"xla":{"S":2,"E":0,"V":0},"amount":182358600,"base_amount":182358600,"err_count":0,"err_base_amount":0,"unproc_base_amount":0},{"key":"36101323","count":2,"status":{"D":0,"U":0,"P":2,"F":0,"E":0,"R":0,"I":0},"xla":{"S":2,"E":0,"V":0},"amount":6686236374,"base_amount":6686236374,"err_count":0,"err_base_amount":0,"unproc_base_amount":0},{"key":"1403300000000EA","count":2,"status":{"D":0,"U":0,"P":2,"F":0,"E":0,"R":0,"I":0},"xla":{"S":2,"E":0,"V":0},"amount":6165000,"base_amount":6165000,"err_count":0,"err_base_amount":0,"unproc_base_amount":0},{"key":"06030","count":2,"status":{"D":0,"U":0,"P":2,"F":0,"E":0,"R":0,"I":0},"xla":{"S":2,"E":0,"V":0},"amount":24800642,"base_amount":24800642,"err_count":0,"err_base_amount":0,"unproc_base_amount":0},{"key":"1405200000000AA","count":2,"status":{"D":0,"U":0,"P":2,"F":0,"E":0,"R":0,"I":0},"xla":{"S":2,"E":0,"V":0},"amount":279867527,"base_amount":279867527,"err_count":0,"err_base_amount":0,"unproc_base_amount":0},{"key":"EXTENSION_INTEREST_FEE","count":2,"status":{"D":0,"U":0,"P":2,"F":0,"E":0,"R":0,"I":0},"xla":{"S":2,"E":0,"V":0},"amount":21557695,"base_amount":21557695,"err_count":0,"err_base_amount":0,"unproc_base_amount":0},{"key":"00750","count":2,"status":{"D":0,"U":0,"P":2,"F":0,"E":0,"R":0,"I":0},"xla":{"S":2,"E":0,"V":0},"amount":0,"base_amount":0,"err_count":0,"err_base_amount":0,"unproc_base_amount":0},{"key":"MERCHANT NON BNI_J   ","count":2,"status":{"D":0,"U":0,"P":2,"F":0,"E":0,"R":0,"I":0},"xla":{"S":2,"E":0,"V":0},"amount":50782365,"base_amount":50782365,"err_count":0,"err_base_amount":0,"unproc_base_amount":0},{"key":"MERCHANT BNI_P","count":2,"status":{"D":0,"U":0,"P":2,"F":0,"E":0,"R":0,"I":0},"xla":{"S":2,"E":0,"V":0},"amount":46993770,"base_amount":46993770,"err_count":0,"err_base_amount":0,"unproc_base_amount":0},{"key":"98971","count":2,"status":{"D":0,"U":0,"P":2,"F":0,"E":0,"R":0,"I":0},"xla":{"S":2,"E":0,"V":0},"amount":0,"base_amount":0,"err_count":0,"err_base_amount":0,"unproc_base_amount":0},{"key":"1403200000000EA","count":2,"status":{"D":0,"U":0,"P":2,"F":0,"E":0,"R":0,"I":0},"xla":{"S":2,"E":0,"V":0},"amount":55221143,"base_amount":55221143,"err_count":0,"err_base_amount":0,"unproc_base_amount":0},{"key":"11145","count":2,"status":{"D":0,"U":0,"P":2,"F":0,"E":0,"R":0,"I":0},"xla":{"S":2,"E":0,"V":0},"amount":421310161,"base_amount":421310161,"err_count":0,"err_base_amount":0,"unproc_base_amount":0},{"key":"1105500000000CB","count":2,"status":{"D":0,"U":0,"P":2,"F":0,"E":0,"R":0,"I":0},"xla":{"S":2,"E":0,"V":0},"amount":811606320,"base_amount":811606320,"err_count":0,"err_base_amount":0,"unproc_base_amount":0},{"key":"20150","count":2,"status":{"D":0,"U":0,"P":2,"F":0,"E":0,"R":0,"I":0},"xla":{"S":2,"E":0,"V":0},"amount":273323254,"base_amount":273323254,"err_count":0,"err_base_amount":0,"unproc_base_amount":0},{"key":"1350010100000AA","count":2,"status":{"D":0,"U":2,"P":0,"F":0,"E":0,"R":0,"I":0},"xla":{"S":2,"E":0,"V":0},"amount":22515284,"base_amount":22515284,"err_count":0,"err_base_amount":0,"unproc_base_amount":22515284},{"key":"36101314","count":2,"status":{"D":0,"U":0,"P":2,"F":0,"E":0,"R":0,"I":0},"xla":{"S":2,"E":0,"V":0},"amount":25018791760,"base_amount":25018791760,"err_count":0,"err_base_amount":0,"unproc_base_amount":0},{"key":"1360200000000CA","count":2,"status":{"D":0,"U":0,"P":2,"F":0,"E":0,"R":0,"I":0},"xla":{"S":2,"E":0,"V":0},"amount":4574303,"base_amount":4574303,"err_count":0,"err_base_amount":0,"unproc_base_amount":0},{"key":"MERCHANT BNI_A   ","count":2,"status":{"D":0,"U":0,"P":2,"F":0,"E":0,"R":0,"I":0},"xla":{"S":2,"E":0,"V":0},"amount":4244947070,"base_amount":4244947070,"err_count":0,"err_base_amount":0,"unproc_base_amount":0},{"key":"GL_TO_INCOME","count":2,"status":{"D":0,"U":0,"P":2,"F":0,"E":0,"R":0,"I":0},"xla":{"S":2,"E":0,"V":0},"amount":507428,"base_amount":507428,"err_count":0,"err_base_amount":0,"unproc_base_amount":0},{"key":"1360100000000EA","count":2,"status":{"D":0,"U":0,"P":2,"F":0,"E":0,"R":0,"I":0},"xla":{"S":2,"E":0,"V":0},"amount":30000,"base_amount":30000,"err_count":0,"err_base_amount":0,"unproc_base_amount":0},{"key":"9861400000000AB","count":2,"status":{"D":0,"U":0,"P":2,"F":0,"E":0,"R":0,"I":0},"xla":{"S":2,"E":0,"V":0},"amount":3000000,"base_amount":3000000,"err_count":0,"err_base_amount":0,"unproc_base_amount":0},{"key":"1405300000000CA","count":2,"status":{"D":0,"U":0,"P":2,"F":0,"E":0,"R":0,"I":0},"xla":{"S":2,"E":0,"V":0},"amount":7500000,"base_amount":7500000,"err_count":0,"err_base_amount":0,"unproc_base_amount":0},{"key":"13015","count":1,"status":{"D":0,"U":1,"P":0,"F":0,"E":0,"R":0,"I":0},"xla":{"S":1,"E":0,"V":0},"amount":23194339,"base_amount":23194339,"err_count":0,"err_base_amount":0,"unproc_base_amount":23194339},{"key":"1403197070000EA","count":1,"status":{"D":0,"U":0,"P":1,"F":0,"E":0,"R":0,"I":0},"xla":{"S":1,"E":0,"V":0},"amount":28482432,"base_amount":28482432,"err_count":0,"err_base_amount":0,"unproc_base_amount":0},{"key":"1360200000000EA","count":1,"status":{"D":0,"U":0,"P":1,"F":0,"E":0,"R":0,"I":0},"xla":{"S":1,"E":0,"V":0},"amount":185969,"base_amount":185969,"err_count":0,"err_base_amount":0,"unproc_base_amount":0},{"key":"1403100000000EA","count":1,"status":{"D":0,"U":0,"P":1,"F":0,"E":0,"R":0,"I":0},"xla":{"S":1,"E":0,"V":0},"amount":860376100,"base_amount":860376100,"err_count":0,"err_base_amount":0,"unproc_base_amount":0},{"key":"1403400000000DA","count":1,"status":{"D":0,"U":0,"P":1,"F":0,"E":0,"R":0,"I":0},"xla":{"S":1,"E":0,"V":0},"amount":2223323,"base_amount":2223323,"err_count":0,"err_base_amount":0,"unproc_base_amount":0},{"key":"POOL_GL_TO_CUST_DEPOSIT","count":1,"status":{"D":0,"U":0,"P":1,"F":0,"E":0,"R":0,"I":0},"xla":{"S":1,"E":0,"V":0},"amount":80863046,"base_amount":80863046,"err_count":0,"err_base_amount":0,"unproc_base_amount":0},{"key":"1403197070000DB","count":1,"status":{"D":0,"U":0,"P":1,"F":0,"E":0,"R":0,"I":0},"xla":{"S":1,"E":0,"V":0},"amount":320768,"base_amount":320768,"err_count":0,"err_base_amount":0,"unproc_base_amount":0},{"key":"20","count":1,"status":{"D":0,"U":1,"P":0,"F":0,"E":0,"R":0,"I":0},"xla":{"S":1,"E":0,"V":0},"amount":99745139782,"base_amount":99745139782,"err_count":0,"err_base_amount":0,"unproc_base_amount":99745139782},{"key":"60","count":1,"status":{"D":0,"U":1,"P":0,"F":0,"E":0,"R":0,"I":0},"xla":{"S":1,"E":0,"V":0},"amount":5270200870,"base_amount":5270200870,"err_count":0,"err_base_amount":0,"unproc_base_amount":5270200870},{"key":"04160T","count":1,"status":{"D":0,"U":0,"P":1,"F":0,"E":0,"R":0,"I":0},"xla":{"S":1,"E":0,"V":0},"amount":4000000,"base_amount":4000000,"err_count":0,"err_base_amount":0,"unproc_base_amount":0},{"key":"11143","count":1,"status":{"D":0,"U":1,"P":0,"F":0,"E":0,"R":0,"I":0},"xla":{"S":1,"E":0,"V":0},"amount":3000000,"base_amount":3000000,"err_count":0,"err_base_amount":0,"unproc_base_amount":3000000},{"key":"01110T","count":1,"status":{"D":0,"U":0,"P":1,"F":0,"E":0,"R":0,"I":0},"xla":{"S":1,"E":0,"V":0},"amount":341006.85,"base_amount":6071626964.25,"err_count":0,"err_base_amount":0,"unproc_base_amount":0},{"key":"3610/R01","count":1,"status":{"D":0,"U":0,"P":1,"F":0,"E":0,"R":0,"I":0},"xla":{"S":1,"E":0,"V":0},"amount":10958928,"base_amount":10958928,"err_count":0,"err_base_amount":0,"unproc_base_amount":0},{"key":"GL_TO_VALID_GL","count":1,"status":{"D":0,"U":0,"P":1,"F":0,"E":0,"R":0,"I":0},"xla":{"S":1,"E":0,"V":0},"amount":5659195657,"base_amount":5659195657,"err_count":0,"err_base_amount":0,"unproc_base_amount":0},{"key":"11147","count":1,"status":{"D":0,"U":1,"P":0,"F":0,"E":0,"R":0,"I":0},"xla":{"S":1,"E":0,"V":0},"amount":190698,"base_amount":190698,"err_count":0,"err_base_amount":0,"unproc_base_amount":190698},{"key":"1403400000000BA","count":1,"status":{"D":0,"U":0,"P":1,"F":0,"E":0,"R":0,"I":0},"xla":{"S":1,"E":0,"V":0},"amount":114071,"base_amount":114071,"err_count":0,"err_base_amount":0,"unproc_base_amount":0},{"key":"1405200000000DA","count":1,"status":{"D":0,"U":0,"P":1,"F":0,"E":0,"R":0,"I":0},"xla":{"S":1,"E":0,"V":0},"amount":320768,"base_amount":320768,"err_count":0,"err_base_amount":0,"unproc_base_amount":0},{"key":"33","count":1,"status":{"D":0,"U":1,"P":0,"F":0,"E":0,"R":0,"I":0},"xla":{"S":1,"E":0,"V":0},"amount":2144553030,"base_amount":2144553030,"err_count":0,"err_base_amount":0,"unproc_base_amount":2144553030},{"key":"3610/R05","count":1,"status":{"D":0,"U":0,"P":1,"F":0,"E":0,"R":0,"I":0},"xla":{"S":1,"E":0,"V":0},"amount":9984015,"base_amount":9984015,"err_count":0,"err_base_amount":0,"unproc_base_amount":0},{"key":"01160","count":1,"status":{"D":0,"U":0,"P":1,"F":0,"E":0,"R":0,"I":0},"xla":{"S":1,"E":0,"V":0},"amount":108990000,"base_amount":108990000,"err_count":0,"err_base_amount":0,"unproc_base_amount":0},{"key":"66","count":1,"status":{"D":0,"U":1,"P":0,"F":0,"E":0,"R":0,"I":0},"xla":{"S":1,"E":0,"V":0},"amount":18592,"base_amount":18592,"err_count":0,"err_base_amount":0,"unproc_base_amount":18592},{"key":"3961/R01","count":1,"status":{"D":0,"U":0,"P":1,"F":0,"E":0,"R":0,"I":0},"xla":{"S":1,"E":0,"V":0},"amount":449651,"base_amount":449651,"err_count":0,"err_base_amount":0,"unproc_base_amount":0},{"key":"MAIN_DEPOSIT_TO_POOL_GL","count":1,"status":{"D":0,"U":0,"P":1,"F":0,"E":0,"R":0,"I":0},"xla":{"S":1,"E":0,"V":0},"amount":36972000,"base_amount":36972000,"err_count":0,"err_base_amount":0,"unproc_base_amount":0},{"key":"95","count":1,"status":{"D":0,"U":1,"P":0,"F":0,"E":0,"R":0,"I":0},"xla":{"S":1,"E":0,"V":0},"amount":7511977824,"base_amount":7511977824,"err_count":0,"err_base_amount":0,"unproc_base_amount":7511977824},{"key":"98654","count":1,"status":{"D":0,"U":0,"P":1,"F":0,"E":0,"R":0,"I":0},"xla":{"S":1,"E":0,"V":0},"amount":35000,"base_amount":35000,"err_count":0,"err_base_amount":0,"unproc_base_amount":0},{"key":"11013","count":1,"status":{"D":0,"U":1,"P":0,"F":0,"E":0,"R":0,"I":0},"xla":{"S":1,"E":0,"V":0},"amount":18359000,"base_amount":18359000,"err_count":0,"err_base_amount":0,"unproc_base_amount":18359000},{"key":"1405200000000EA","count":1,"status":{"D":0,"U":0,"P":1,"F":0,"E":0,"R":0,"I":0},"xla":{"S":1,"E":0,"V":0},"amount":28482432,"base_amount":28482432,"err_count":0,"err_base_amount":0,"unproc_base_amount":0},{"key":"1403100000000AA","count":1,"status":{"D":0,"U":0,"P":1,"F":0,"E":0,"R":0,"I":0},"xla":{"S":1,"E":0,"V":0},"amount":711765,"base_amount":711765,"err_count":0,"err_base_amount":0,"unproc_base_amount":0},{"key":"1405100000000FA","count":1,"status":{"D":0,"U":0,"P":1,"F":0,"E":0,"R":0,"I":0},"xla":{"S":1,"E":0,"V":0},"amount":38679446,"base_amount":38679446,"err_count":0,"err_base_amount":0,"unproc_base_amount":0},{"key":"98743","count":1,"status":{"D":0,"U":1,"P":0,"F":0,"E":0,"R":0,"I":0},"xla":{"S":1,"E":0,"V":0},"amount":4231158908,"base_amount":4231158908,"err_count":0,"err_base_amount":0,"unproc_base_amount":4231158908},{"key":"1105500000000-A","count":1,"status":{"D":0,"U":0,"P":1,"F":0,"E":0,"R":0,"I":0},"xla":{"S":1,"E":0,"V":0},"amount":80000000,"base_amount":80000000,"err_count":0,"err_base_amount":0,"unproc_base_amount":0},{"key":"30","count":1,"status":{"D":0,"U":1,"P":0,"F":0,"E":0,"R":0,"I":0},"xla":{"S":1,"E":0,"V":0},"amount":3805224543,"base_amount":3805224543,"err_count":0,"err_base_amount":0,"unproc_base_amount":3805224543},{"key":"1360100000000DA","count":1,"status":{"D":0,"U":0,"P":1,"F":0,"E":0,"R":0,"I":0},"xla":{"S":1,"E":0,"V":0},"amount":15000,"base_amount":15000,"err_count":0,"err_base_amount":0,"unproc_base_amount":0},{"key":"98585","count":1,"status":{"D":0,"U":0,"P":1,"F":0,"E":0,"R":0,"I":0},"xla":{"S":1,"E":0,"V":0},"amount":6000,"base_amount":6000,"err_count":0,"err_base_amount":0,"unproc_base_amount":0},{"key":"1360300000000BA","count":1,"status":{"D":0,"U":0,"P":1,"F":0,"E":0,"R":0,"I":0},"xla":{"S":1,"E":0,"V":0},"amount":20908339,"base_amount":20908339,"err_count":0,"err_base_amount":0,"unproc_base_amount":0},{"key":"3961/R06","count":1,"status":{"D":0,"U":0,"P":1,"F":0,"E":0,"R":0,"I":0},"xla":{"S":1,"E":0,"V":0},"amount":124321,"base_amount":124321,"err_count":0,"err_base_amount":0,"unproc_base_amount":0},{"key":"1403100000000DA","count":1,"status":{"D":0,"U":0,"P":1,"F":0,"E":0,"R":0,"I":0},"xla":{"S":1,"E":0,"V":0},"amount":10000000,"base_amount":10000000,"err_count":0,"err_base_amount":0,"unproc_base_amount":0},{"key":"GL_TO_INVALID_GL","count":1,"status":{"D":0,"U":0,"P":1,"F":0,"E":0,"R":0,"I":0},"xla":{"S":1,"E":0,"V":0},"amount":2641727,"base_amount":2641727,"err_count":0,"err_base_amount":0,"unproc_base_amount":0},{"key":"9861410070701AB","count":1,"status":{"D":0,"U":0,"P":1,"F":0,"E":0,"R":0,"I":0},"xla":{"S":1,"E":0,"V":0},"amount":250000,"base_amount":250000,"err_count":0,"err_base_amount":0,"unproc_base_amount":0},{"key":"32","count":1,"status":{"D":0,"U":1,"P":0,"F":0,"E":0,"R":0,"I":0},"xla":{"S":1,"E":0,"V":0},"amount":16579775348,"base_amount":16579775348,"err_count":0,"err_base_amount":0,"unproc_base_amount":16579775348},{"key":"1403200000000DA","count":1,"status":{"D":0,"U":0,"P":1,"F":0,"E":0,"R":0,"I":0},"xla":{"S":1,"E":0,"V":0},"amount":3389901,"base_amount":3389901,"err_count":0,"err_base_amount":0,"unproc_base_amount":0},{"key":"POOL_GL_TO_MAIN_DEPOSIT","count":1,"status":{"D":0,"U":0,"P":1,"F":0,"E":0,"R":0,"I":0},"xla":{"S":1,"E":0,"V":0},"amount":4624496902,"base_amount":4624496902,"err_count":0,"err_base_amount":0,"unproc_base_amount":0},{"key":"9861449700701AB","count":1,"status":{"D":0,"U":0,"P":1,"F":0,"E":0,"R":0,"I":0},"xla":{"S":1,"E":0,"V":0},"amount":650000,"base_amount":650000,"err_count":0,"err_base_amount":0,"unproc_base_amount":0},{"key":"48","count":1,"status":{"D":0,"U":1,"P":0,"F":0,"E":0,"R":0,"I":0},"xla":{"S":1,"E":0,"V":0},"amount":7012535242,"base_amount":7012535242,"err_count":0,"err_base_amount":0,"unproc_base_amount":7012535242},{"key":"98447","count":1,"status":{"D":0,"U":0,"P":1,"F":0,"E":0,"R":0,"I":0},"xla":{"S":1,"E":0,"V":0},"amount":5,"base_amount":5,"err_count":0,"err_base_amount":0,"unproc_base_amount":0},{"key":"37","count":1,"status":{"D":0,"U":1,"P":0,"F":0,"E":0,"R":0,"I":0},"xla":{"S":1,"E":0,"V":0},"amount":159441850,"base_amount":159441850,"err_count":0,"err_base_amount":0,"unproc_base_amount":159441850},{"key":"42","count":1,"status":{"D":0,"U":1,"P":0,"F":0,"E":0,"R":0,"I":0},"xla":{"S":1,"E":0,"V":0},"amount":2331637119,"base_amount":2331637119,"err_count":0,"err_base_amount":0,"unproc_base_amount":2331637119},{"key":"1350000000000AB","count":1,"status":{"D":0,"U":1,"P":0,"F":0,"E":0,"R":0,"I":0},"xla":{"S":1,"E":0,"V":0},"amount":796050,"base_amount":796050,"err_count":0,"err_base_amount":0,"unproc_base_amount":796050},{"key":"15","count":1,"status":{"D":0,"U":1,"P":0,"F":0,"E":0,"R":0,"I":0},"xla":{"S":1,"E":0,"V":0},"amount":600000,"base_amount":600000,"err_count":0,"err_base_amount":0,"unproc_base_amount":600000},{"key":"1360000000000EA","count":1,"status":{"D":0,"U":0,"P":1,"F":0,"E":0,"R":0,"I":0},"xla":{"S":1,"E":0,"V":0},"amount":2141185,"base_amount":2141185,"err_count":0,"err_base_amount":0,"unproc_base_amount":0},{"key":"13016","count":1,"status":{"D":0,"U":1,"P":0,"F":0,"E":0,"R":0,"I":0},"xla":{"S":1,"E":0,"V":0},"amount":115972,"base_amount":115972,"err_count":0,"err_base_amount":0,"unproc_base_amount":115972},{"key":"3610/R29","count":1,"status":{"D":0,"U":0,"P":1,"F":0,"E":0,"R":0,"I":0},"xla":{"S":1,"E":0,"V":0},"amount":1284372,"base_amount":1284372,"err_count":0,"err_base_amount":0,"unproc_base_amount":0},{"key":"41","count":1,"status":{"D":0,"U":1,"P":0,"F":0,"E":0,"R":0,"I":0},"xla":{"S":1,"E":0,"V":0},"amount":22943071539,"base_amount":22943071539,"err_count":0,"err_base_amount":0,"unproc_base_amount":22943071539},{"key":"25","count":1,"status":{"D":0,"U":1,"P":0,"F":0,"E":0,"R":0,"I":0},"xla":{"S":1,"E":0,"V":0},"amount":139903963,"base_amount":139903963,"err_count":0,"err_base_amount":0,"unproc_base_amount":139903963},{"key":"MERCHANT BNI_C   ","count":1,"status":{"D":0,"U":0,"P":1,"F":0,"E":0,"R":0,"I":0},"xla":{"S":1,"E":0,"V":0},"amount":764702923,"base_amount":764702923,"err_count":0,"err_base_amount":0,"unproc_base_amount":0},{"key":"9871410300701AB","count":1,"status":{"D":0,"U":1,"P":0,"F":0,"E":0,"R":0,"I":0},"xla":{"S":1,"E":0,"V":0},"amount":500000,"base_amount":500000,"err_count":0,"err_base_amount":0,"unproc_base_amount":500000},{"key":"1403197050000BA","count":1,"status":{"D":0,"U":0,"P":1,"F":0,"E":0,"R":0,"I":0},"xla":{"S":1,"E":0,"V":0},"amount":25000,"base_amount":25000,"err_count":0,"err_base_amount":0,"unproc_base_amount":0},{"key":"1360200000000FA","count":1,"status":{"D":0,"U":0,"P":1,"F":0,"E":0,"R":0,"I":0},"xla":{"S":1,"E":0,"V":0},"amount":120762,"base_amount":120762,"err_count":0,"err_base_amount":0,"unproc_base_amount":0},{"key":"98197","count":1,"status":{"D":0,"U":0,"P":1,"F":0,"E":0,"R":0,"I":0},"xla":{"S":1,"E":0,"V":0},"amount":6500,"base_amount":6500,"err_count":0,"err_base_amount":0,"unproc_base_amount":0},{"key":"3961/R29","count":1,"status":{"D":0,"U":0,"P":1,"F":0,"E":0,"R":0,"I":0},"xla":{"S":1,"E":0,"V":0},"amount":6370,"base_amount":6370,"err_count":0,"err_base_amount":0,"unproc_base_amount":0},{"key":"99118","count":1,"status":{"D":0,"U":0,"P":1,"F":0,"E":0,"R":0,"I":0},"xla":{"S":1,"E":0,"V":0},"amount":5000,"base_amount":5000,"err_count":0,"err_base_amount":0,"unproc_base_amount":0},{"key":"1405300000000BA","count":1,"status":{"D":0,"U":0,"P":1,"F":0,"E":0,"R":0,"I":0},"xla":{"S":1,"E":0,"V":0},"amount":2950000,"base_amount":2950000,"err_count":0,"err_base_amount":0,"unproc_base_amount":0},{"key":"9861410040701AB","count":1,"status":{"D":0,"U":0,"P":1,"F":0,"E":0,"R":0,"I":0},"xla":{"S":1,"E":0,"V":0},"amount":1000000,"base_amount":1000000,"err_count":0,"err_base_amount":0,"unproc_base_amount":0},{"key":"9861400000000CA","count":1,"status":{"D":0,"U":0,"P":1,"F":0,"E":0,"R":0,"I":0},"xla":{"S":1,"E":0,"V":0},"amount":1250000,"base_amount":1250000,"err_count":0,"err_base_amount":0,"unproc_base_amount":0},{"key":"3961/R05","count":1,"status":{"D":0,"U":0,"P":1,"F":0,"E":0,"R":0,"I":0},"xla":{"S":1,"E":0,"V":0},"amount":118428,"base_amount":118428,"err_count":0,"err_base_amount":0,"unproc_base_amount":0},{"key":"MERCHANT NON BNI_C   ","count":1,"status":{"D":0,"U":0,"P":1,"F":0,"E":0,"R":0,"I":0},"xla":{"S":1,"E":0,"V":0},"amount":7011291,"base_amount":7011291,"err_count":0,"err_base_amount":0,"unproc_base_amount":0},{"key":"1360000000000DA","count":1,"status":{"D":0,"U":0,"P":1,"F":0,"E":0,"R":0,"I":0},"xla":{"S":1,"E":0,"V":0},"amount":504010,"base_amount":504010,"err_count":0,"err_base_amount":0,"unproc_base_amount":0},{"key":"61","count":1,"status":{"D":0,"U":1,"P":0,"F":0,"E":0,"R":0,"I":0},"xla":{"S":1,"E":0,"V":0},"amount":1254140000,"base_amount":1254140000,"err_count":0,"err_base_amount":0,"unproc_base_amount":1254140000},{"key":"9870900000000ZA","count":1,"status":{"D":0,"U":0,"P":1,"F":0,"E":0,"R":0,"I":0},"xla":{"S":1,"E":0,"V":0},"amount":15000,"base_amount":15000,"err_count":0,"err_base_amount":0,"unproc_base_amount":0},{"key":"MERCHANT NON BNI_A","count":1,"status":{"D":0,"U":0,"P":1,"F":0,"E":0,"R":0,"I":0},"xla":{"S":1,"E":0,"V":0},"amount":328588,"base_amount":328588,"err_count":0,"err_base_amount":0,"unproc_base_amount":0},{"key":"22","count":1,"status":{"D":0,"U":1,"P":0,"F":0,"E":0,"R":0,"I":0},"xla":{"S":1,"E":0,"V":0},"amount":2300000,"base_amount":2300000,"err_count":0,"err_base_amount":0,"unproc_base_amount":2300000},{"key":"21","count":1,"status":{"D":0,"U":1,"P":0,"F":0,"E":0,"R":0,"I":0},"xla":{"S":1,"E":0,"V":0},"amount":6488838040,"base_amount":6488838040,"err_count":0,"err_base_amount":0,"unproc_base_amount":6488838040},{"key":"01066","count":1,"status":{"D":0,"U":0,"P":1,"F":0,"E":0,"R":0,"I":0},"xla":{"S":1,"E":0,"V":0},"amount":19794000,"base_amount":19794000,"err_count":0,"err_base_amount":0,"unproc_base_amount":0},{"key":"1243000000000CA","count":1,"status":{"D":0,"U":1,"P":0,"F":0,"E":0,"R":0,"I":0},"xla":{"S":1,"E":0,"V":0},"amount":9911655,"base_amount":9911655,"err_count":0,"err_base_amount":0,"unproc_base_amount":9911655},{"key":"MERCHANT NON BNI_V","count":1,"status":{"D":0,"U":0,"P":1,"F":0,"E":0,"R":0,"I":0},"xla":{"S":1,"E":0,"V":0},"amount":8424486,"base_amount":8424486,"err_count":0,"err_base_amount":0,"unproc_base_amount":0},{"key":"15045","count":1,"status":{"D":0,"U":0,"P":1,"F":0,"E":0,"R":0,"I":0},"xla":{"S":1,"E":0,"V":0},"amount":500000,"base_amount":500000,"err_count":0,"err_base_amount":0,"unproc_base_amount":0},{"key":"11016","count":1,"status":{"D":0,"U":1,"P":0,"F":0,"E":0,"R":0,"I":0},"xla":{"S":1,"E":0,"V":0},"amount":3500000,"base_amount":3500000,"err_count":0,"err_base_amount":0,"unproc_base_amount":3500000},{"key":"PROVISION_FEE","count":1,"status":{"D":0,"U":0,"P":1,"F":0,"E":0,"R":0,"I":0},"xla":{"S":1,"E":0,"V":0},"amount":6586869,"base_amount":6586869,"err_count":0,"err_base_amount":0,"unproc_base_amount":0},{"key":"1403400000000AA","count":1,"status":{"D":0,"U":0,"P":1,"F":0,"E":0,"R":0,"I":0},"xla":{"S":1,"E":0,"V":0},"amount":10054,"base_amount":10054,"err_count":0,"err_base_amount":0,"unproc_base_amount":0},{"key":"INVALID_GL_TO_CASA","count":1,"status":{"D":0,"U":0,"P":1,"F":0,"E":0,"R":0,"I":0},"xla":{"S":1,"E":0,"V":0},"amount":899155,"base_amount":899155,"err_count":0,"err_base_amount":0,"unproc_base_amount":0},{"key":"3610/R06","count":1,"status":{"D":0,"U":0,"P":1,"F":0,"E":0,"R":0,"I":0},"xla":{"S":1,"E":0,"V":0},"amount":1486830,"base_amount":1486830,"err_count":0,"err_base_amount":0,"unproc_base_amount":0},{"key":"11146","count":1,"status":{"D":0,"U":1,"P":0,"F":0,"E":0,"R":0,"I":0},"xla":{"S":1,"E":0,"V":0},"amount":4409356,"base_amount":4409356,"err_count":0,"err_base_amount":0,"unproc_base_amount":4409356},{"key":"INVALID_GL_TO_INCOME","count":1,"status":{"D":0,"U":0,"P":1,"F":0,"E":0,"R":0,"I":0},"xla":{"S":1,"E":0,"V":0},"amount":65,"base_amount":65,"err_count":0,"err_base_amount":0,"unproc_base_amount":0},{"key":"43","count":1,"status":{"D":0,"U":1,"P":0,"F":0,"E":0,"R":0,"I":0},"xla":{"S":1,"E":0,"V":0},"amount":16801229009,"base_amount":16801229009,"err_count":0,"err_base_amount":0,"unproc_base_amount":16801229009},{"key":"65","count":1,"status":{"D":0,"U":1,"P":0,"F":0,"E":0,"R":0,"I":0},"xla":{"S":1,"E":0,"V":0},"amount":1099793503,"base_amount":1099793503,"err_count":0,"err_base_amount":0,"unproc_base_amount":1099793503},{"key":"1403197070000AB","count":1,"status":{"D":0,"U":0,"P":1,"F":0,"E":0,"R":0,"I":0},"xla":{"S":1,"E":0,"V":0},"amount":1885598,"base_amount":1885598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440475253786460.5,"base_amount":440475253786460.5,"count":2986662},{"key":"USD","amount":18595201818.18,"base_amount":2891307574929.972,"count":39743},{"key":"SGD","amount":144664150.54,"base_amount":313303119147.8404,"count":5024},{"key":"CNY","amount":477372454.68,"base_amount":84776025371.32904,"count":281},{"key":"EUR","amount":81059443.77,"base_amount":68017524790.48194,"count":720},{"key":"JPY","amount":51792196178,"base_amount":62459269739.0193,"count":503},{"key":"MYR","amou</t>
  </si>
  <si>
    <t>nt":31644930.73,"base_amount":16088533496.069609,"count":325},{"key":"AUD","amount":1589603701.9,"base_amount":13326475713.946846,"count":336},{"key":"GBP","amount":42237488.23,"base_amount":2595712820.881251,"count":351},{"key":"AED","amount":1498857.99,"base_amount":2312273210.88,"count":12},{"key":"HKD","amount":5213638.26,"base_amount":704478527.061075,"count":107},{"key":"CAD","amount":345569.01,"base_amount":478432877.01,"count":15},{"key":"SAR","amount":27716369.92,"base_amount":314236452.707278,"count":138},{"key":"THB","amount":24096642.76,"base_amount":209421168.659896,"count":74},{"key":"KRW","amount":35599379.15,"base_amount":145848257.674547,"count":56},{"key":"CHF","amount":17998769.26,"base_amount":98197746.26,"count":31},{"key":"NZD","amount":886110,"base_amount":33537380,"count":18},{"key":"TWD","amount":27800,"base_amount":12141400,"count":2},{"key":"BND","amount":17462,"base_amount":17462,"count":2}],"by_ledger":[{"key":"BNI_LEDGER_IDR","amount":440548121167224.9,"base_amount":443931436606952.25,"count":3034400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</si>
</sst>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23602</c:v>
                </c:pt>
                <c:pt idx="2">
                  <c:v>3010796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1-41BD-99B6-306C7E9A9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372616"/>
        <c:axId val="1970374664"/>
      </c:barChart>
      <c:catAx>
        <c:axId val="197037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374664"/>
        <c:crosses val="autoZero"/>
        <c:auto val="1"/>
        <c:lblAlgn val="ctr"/>
        <c:lblOffset val="100"/>
        <c:noMultiLvlLbl val="0"/>
      </c:catAx>
      <c:valAx>
        <c:axId val="197037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37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23602</c:v>
                </c:pt>
                <c:pt idx="2">
                  <c:v>3010796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2-4722-9C4D-0B0CC4D1B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702152"/>
        <c:axId val="1973691912"/>
      </c:barChart>
      <c:catAx>
        <c:axId val="197370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691912"/>
        <c:crosses val="autoZero"/>
        <c:auto val="1"/>
        <c:lblAlgn val="ctr"/>
        <c:lblOffset val="100"/>
        <c:noMultiLvlLbl val="0"/>
      </c:catAx>
      <c:valAx>
        <c:axId val="197369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0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3034398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F-48E2-B168-642A586F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961224"/>
        <c:axId val="1974002184"/>
      </c:barChart>
      <c:catAx>
        <c:axId val="197396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02184"/>
        <c:crosses val="autoZero"/>
        <c:auto val="1"/>
        <c:lblAlgn val="ctr"/>
        <c:lblOffset val="100"/>
        <c:noMultiLvlLbl val="0"/>
      </c:catAx>
      <c:valAx>
        <c:axId val="197400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6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123761</c:v>
                </c:pt>
                <c:pt idx="1">
                  <c:v>32</c:v>
                </c:pt>
                <c:pt idx="2">
                  <c:v>9</c:v>
                </c:pt>
                <c:pt idx="3">
                  <c:v>192097</c:v>
                </c:pt>
                <c:pt idx="4">
                  <c:v>105363</c:v>
                </c:pt>
                <c:pt idx="5">
                  <c:v>5872</c:v>
                </c:pt>
                <c:pt idx="6">
                  <c:v>394</c:v>
                </c:pt>
                <c:pt idx="7">
                  <c:v>139825</c:v>
                </c:pt>
                <c:pt idx="8">
                  <c:v>27463</c:v>
                </c:pt>
                <c:pt idx="9">
                  <c:v>417176</c:v>
                </c:pt>
                <c:pt idx="10">
                  <c:v>162157</c:v>
                </c:pt>
                <c:pt idx="11">
                  <c:v>60417</c:v>
                </c:pt>
                <c:pt idx="12">
                  <c:v>406493</c:v>
                </c:pt>
                <c:pt idx="13">
                  <c:v>1969</c:v>
                </c:pt>
                <c:pt idx="14">
                  <c:v>20</c:v>
                </c:pt>
                <c:pt idx="15">
                  <c:v>57161</c:v>
                </c:pt>
                <c:pt idx="16">
                  <c:v>433179</c:v>
                </c:pt>
                <c:pt idx="17">
                  <c:v>53875</c:v>
                </c:pt>
                <c:pt idx="18">
                  <c:v>21</c:v>
                </c:pt>
                <c:pt idx="19">
                  <c:v>385023</c:v>
                </c:pt>
                <c:pt idx="20">
                  <c:v>126606</c:v>
                </c:pt>
                <c:pt idx="21">
                  <c:v>7164</c:v>
                </c:pt>
                <c:pt idx="22">
                  <c:v>20</c:v>
                </c:pt>
                <c:pt idx="23">
                  <c:v>328303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1-4014-91CF-C1484D0EC9B0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123584</c:v>
                </c:pt>
                <c:pt idx="1">
                  <c:v>32</c:v>
                </c:pt>
                <c:pt idx="2">
                  <c:v>8</c:v>
                </c:pt>
                <c:pt idx="3">
                  <c:v>191841</c:v>
                </c:pt>
                <c:pt idx="4">
                  <c:v>94086</c:v>
                </c:pt>
                <c:pt idx="5">
                  <c:v>5872</c:v>
                </c:pt>
                <c:pt idx="6">
                  <c:v>394</c:v>
                </c:pt>
                <c:pt idx="7">
                  <c:v>132666</c:v>
                </c:pt>
                <c:pt idx="8">
                  <c:v>27458</c:v>
                </c:pt>
                <c:pt idx="9">
                  <c:v>417046</c:v>
                </c:pt>
                <c:pt idx="10">
                  <c:v>161997</c:v>
                </c:pt>
                <c:pt idx="11">
                  <c:v>60402</c:v>
                </c:pt>
                <c:pt idx="12">
                  <c:v>406330</c:v>
                </c:pt>
                <c:pt idx="13">
                  <c:v>1269</c:v>
                </c:pt>
                <c:pt idx="14">
                  <c:v>20</c:v>
                </c:pt>
                <c:pt idx="15">
                  <c:v>57161</c:v>
                </c:pt>
                <c:pt idx="16">
                  <c:v>432970</c:v>
                </c:pt>
                <c:pt idx="17">
                  <c:v>52032</c:v>
                </c:pt>
                <c:pt idx="18">
                  <c:v>21</c:v>
                </c:pt>
                <c:pt idx="19">
                  <c:v>384796</c:v>
                </c:pt>
                <c:pt idx="20">
                  <c:v>125773</c:v>
                </c:pt>
                <c:pt idx="21">
                  <c:v>6814</c:v>
                </c:pt>
                <c:pt idx="22">
                  <c:v>20</c:v>
                </c:pt>
                <c:pt idx="23">
                  <c:v>328204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11-4014-91CF-C1484D0EC9B0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11-4014-91CF-C1484D0EC9B0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177</c:v>
                </c:pt>
                <c:pt idx="1">
                  <c:v>0</c:v>
                </c:pt>
                <c:pt idx="2">
                  <c:v>1</c:v>
                </c:pt>
                <c:pt idx="3">
                  <c:v>256</c:v>
                </c:pt>
                <c:pt idx="4">
                  <c:v>11277</c:v>
                </c:pt>
                <c:pt idx="5">
                  <c:v>0</c:v>
                </c:pt>
                <c:pt idx="6">
                  <c:v>0</c:v>
                </c:pt>
                <c:pt idx="7">
                  <c:v>7159</c:v>
                </c:pt>
                <c:pt idx="8">
                  <c:v>5</c:v>
                </c:pt>
                <c:pt idx="9">
                  <c:v>130</c:v>
                </c:pt>
                <c:pt idx="10">
                  <c:v>160</c:v>
                </c:pt>
                <c:pt idx="11">
                  <c:v>15</c:v>
                </c:pt>
                <c:pt idx="12">
                  <c:v>161</c:v>
                </c:pt>
                <c:pt idx="13">
                  <c:v>700</c:v>
                </c:pt>
                <c:pt idx="14">
                  <c:v>0</c:v>
                </c:pt>
                <c:pt idx="15">
                  <c:v>0</c:v>
                </c:pt>
                <c:pt idx="16">
                  <c:v>209</c:v>
                </c:pt>
                <c:pt idx="17">
                  <c:v>1843</c:v>
                </c:pt>
                <c:pt idx="18">
                  <c:v>0</c:v>
                </c:pt>
                <c:pt idx="19">
                  <c:v>227</c:v>
                </c:pt>
                <c:pt idx="20">
                  <c:v>833</c:v>
                </c:pt>
                <c:pt idx="21">
                  <c:v>350</c:v>
                </c:pt>
                <c:pt idx="22">
                  <c:v>0</c:v>
                </c:pt>
                <c:pt idx="2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11-4014-91CF-C1484D0EC9B0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11-4014-91CF-C1484D0E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740040"/>
        <c:axId val="1966835208"/>
      </c:lineChart>
      <c:catAx>
        <c:axId val="197374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835208"/>
        <c:crosses val="autoZero"/>
        <c:auto val="1"/>
        <c:lblAlgn val="ctr"/>
        <c:lblOffset val="100"/>
        <c:noMultiLvlLbl val="0"/>
      </c:catAx>
      <c:valAx>
        <c:axId val="196683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4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1492704</c:v>
                </c:pt>
                <c:pt idx="1">
                  <c:v>522410</c:v>
                </c:pt>
                <c:pt idx="2">
                  <c:v>417108</c:v>
                </c:pt>
                <c:pt idx="3">
                  <c:v>241702</c:v>
                </c:pt>
                <c:pt idx="4">
                  <c:v>147758</c:v>
                </c:pt>
                <c:pt idx="5">
                  <c:v>98962</c:v>
                </c:pt>
                <c:pt idx="6">
                  <c:v>45618</c:v>
                </c:pt>
                <c:pt idx="7">
                  <c:v>17255</c:v>
                </c:pt>
                <c:pt idx="8">
                  <c:v>11887</c:v>
                </c:pt>
                <c:pt idx="9">
                  <c:v>11694</c:v>
                </c:pt>
                <c:pt idx="10">
                  <c:v>7493</c:v>
                </c:pt>
                <c:pt idx="11">
                  <c:v>6566</c:v>
                </c:pt>
                <c:pt idx="12">
                  <c:v>5511</c:v>
                </c:pt>
                <c:pt idx="13">
                  <c:v>1526</c:v>
                </c:pt>
                <c:pt idx="14">
                  <c:v>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4-4C4C-ACB9-101D19F42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0763784"/>
        <c:axId val="1970790408"/>
      </c:barChart>
      <c:catAx>
        <c:axId val="1970763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90408"/>
        <c:crosses val="autoZero"/>
        <c:auto val="1"/>
        <c:lblAlgn val="ctr"/>
        <c:lblOffset val="100"/>
        <c:noMultiLvlLbl val="0"/>
      </c:catAx>
      <c:valAx>
        <c:axId val="197079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6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TREASURY Custom Application</c:v>
                </c:pt>
                <c:pt idx="3">
                  <c:v>TRADE FINANCE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SUPPLY CHAIN FINANCING Custom Application</c:v>
                </c:pt>
                <c:pt idx="7">
                  <c:v>JOINT FINANCE Custom Application</c:v>
                </c:pt>
                <c:pt idx="8">
                  <c:v>PREPAID SYSTEM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3031802</c:v>
                </c:pt>
                <c:pt idx="1">
                  <c:v>1663</c:v>
                </c:pt>
                <c:pt idx="2">
                  <c:v>394</c:v>
                </c:pt>
                <c:pt idx="3">
                  <c:v>365</c:v>
                </c:pt>
                <c:pt idx="4">
                  <c:v>68</c:v>
                </c:pt>
                <c:pt idx="5">
                  <c:v>52</c:v>
                </c:pt>
                <c:pt idx="6">
                  <c:v>23</c:v>
                </c:pt>
                <c:pt idx="7">
                  <c:v>22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6-4571-9644-5DBF78020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0769928"/>
        <c:axId val="1970771976"/>
      </c:barChart>
      <c:catAx>
        <c:axId val="1970769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71976"/>
        <c:crosses val="autoZero"/>
        <c:auto val="1"/>
        <c:lblAlgn val="ctr"/>
        <c:lblOffset val="100"/>
        <c:noMultiLvlLbl val="0"/>
      </c:catAx>
      <c:valAx>
        <c:axId val="197077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6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JS06</c:v>
                </c:pt>
                <c:pt idx="7">
                  <c:v>POD</c:v>
                </c:pt>
                <c:pt idx="8">
                  <c:v>POC</c:v>
                </c:pt>
                <c:pt idx="9">
                  <c:v>ISS</c:v>
                </c:pt>
                <c:pt idx="10">
                  <c:v>DPR</c:v>
                </c:pt>
                <c:pt idx="11">
                  <c:v>MERCHANT BNI</c:v>
                </c:pt>
                <c:pt idx="12">
                  <c:v>MCH</c:v>
                </c:pt>
                <c:pt idx="13">
                  <c:v>ACCRUAL MCL</c:v>
                </c:pt>
                <c:pt idx="14">
                  <c:v>PMT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2584343</c:v>
                </c:pt>
                <c:pt idx="1">
                  <c:v>251190</c:v>
                </c:pt>
                <c:pt idx="2">
                  <c:v>195750</c:v>
                </c:pt>
                <c:pt idx="3">
                  <c:v>1381</c:v>
                </c:pt>
                <c:pt idx="4">
                  <c:v>519</c:v>
                </c:pt>
                <c:pt idx="5">
                  <c:v>394</c:v>
                </c:pt>
                <c:pt idx="6">
                  <c:v>282</c:v>
                </c:pt>
                <c:pt idx="7">
                  <c:v>86</c:v>
                </c:pt>
                <c:pt idx="8">
                  <c:v>56</c:v>
                </c:pt>
                <c:pt idx="9">
                  <c:v>49</c:v>
                </c:pt>
                <c:pt idx="10">
                  <c:v>47</c:v>
                </c:pt>
                <c:pt idx="11">
                  <c:v>33</c:v>
                </c:pt>
                <c:pt idx="12">
                  <c:v>29</c:v>
                </c:pt>
                <c:pt idx="13">
                  <c:v>28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7-443E-968C-0C561775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1012616"/>
        <c:axId val="1971014664"/>
      </c:barChart>
      <c:catAx>
        <c:axId val="1971012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014664"/>
        <c:crosses val="autoZero"/>
        <c:auto val="1"/>
        <c:lblAlgn val="ctr"/>
        <c:lblOffset val="100"/>
        <c:noMultiLvlLbl val="0"/>
      </c:catAx>
      <c:valAx>
        <c:axId val="197101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01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1492704</c:v>
                </c:pt>
                <c:pt idx="1">
                  <c:v>522410</c:v>
                </c:pt>
                <c:pt idx="2">
                  <c:v>417108</c:v>
                </c:pt>
                <c:pt idx="3">
                  <c:v>241702</c:v>
                </c:pt>
                <c:pt idx="4">
                  <c:v>147758</c:v>
                </c:pt>
                <c:pt idx="5">
                  <c:v>98962</c:v>
                </c:pt>
                <c:pt idx="6">
                  <c:v>45618</c:v>
                </c:pt>
                <c:pt idx="7">
                  <c:v>17255</c:v>
                </c:pt>
                <c:pt idx="8">
                  <c:v>11887</c:v>
                </c:pt>
                <c:pt idx="9">
                  <c:v>11694</c:v>
                </c:pt>
                <c:pt idx="10">
                  <c:v>7493</c:v>
                </c:pt>
                <c:pt idx="11">
                  <c:v>6566</c:v>
                </c:pt>
                <c:pt idx="12">
                  <c:v>5511</c:v>
                </c:pt>
                <c:pt idx="13">
                  <c:v>1526</c:v>
                </c:pt>
                <c:pt idx="14">
                  <c:v>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0-49FB-9AE3-7535FF8B9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1271176"/>
        <c:axId val="1971290120"/>
      </c:barChart>
      <c:catAx>
        <c:axId val="1971271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290120"/>
        <c:crosses val="autoZero"/>
        <c:auto val="1"/>
        <c:lblAlgn val="ctr"/>
        <c:lblOffset val="100"/>
        <c:noMultiLvlLbl val="0"/>
      </c:catAx>
      <c:valAx>
        <c:axId val="1971290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27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98481</c:v>
                </c:pt>
                <c:pt idx="14">
                  <c:v>01010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537692</c:v>
                </c:pt>
                <c:pt idx="1">
                  <c:v>403753</c:v>
                </c:pt>
                <c:pt idx="2">
                  <c:v>388210</c:v>
                </c:pt>
                <c:pt idx="3">
                  <c:v>318299</c:v>
                </c:pt>
                <c:pt idx="4">
                  <c:v>258555</c:v>
                </c:pt>
                <c:pt idx="5">
                  <c:v>175364</c:v>
                </c:pt>
                <c:pt idx="6">
                  <c:v>171644</c:v>
                </c:pt>
                <c:pt idx="7">
                  <c:v>118465</c:v>
                </c:pt>
                <c:pt idx="8">
                  <c:v>88070</c:v>
                </c:pt>
                <c:pt idx="9">
                  <c:v>55778</c:v>
                </c:pt>
                <c:pt idx="10">
                  <c:v>44571</c:v>
                </c:pt>
                <c:pt idx="11">
                  <c:v>44335</c:v>
                </c:pt>
                <c:pt idx="12">
                  <c:v>39853</c:v>
                </c:pt>
                <c:pt idx="13">
                  <c:v>31503</c:v>
                </c:pt>
                <c:pt idx="14">
                  <c:v>27822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F-4243-8291-2AD57C1C9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6815240"/>
        <c:axId val="1746887688"/>
      </c:barChart>
      <c:catAx>
        <c:axId val="1966815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87688"/>
        <c:crosses val="autoZero"/>
        <c:auto val="1"/>
        <c:lblAlgn val="ctr"/>
        <c:lblOffset val="100"/>
        <c:noMultiLvlLbl val="0"/>
      </c:catAx>
      <c:valAx>
        <c:axId val="1746887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81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D-4F52-803E-C3D8FB0CF59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7949</c:v>
                </c:pt>
                <c:pt idx="1">
                  <c:v>0</c:v>
                </c:pt>
                <c:pt idx="2">
                  <c:v>130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11598</c:v>
                </c:pt>
                <c:pt idx="8">
                  <c:v>160</c:v>
                </c:pt>
                <c:pt idx="9">
                  <c:v>0</c:v>
                </c:pt>
                <c:pt idx="10">
                  <c:v>0</c:v>
                </c:pt>
                <c:pt idx="11">
                  <c:v>3591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D-4F52-803E-C3D8FB0CF59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1484755</c:v>
                </c:pt>
                <c:pt idx="1">
                  <c:v>522410</c:v>
                </c:pt>
                <c:pt idx="2">
                  <c:v>416978</c:v>
                </c:pt>
                <c:pt idx="3">
                  <c:v>241699</c:v>
                </c:pt>
                <c:pt idx="4">
                  <c:v>147758</c:v>
                </c:pt>
                <c:pt idx="5">
                  <c:v>98962</c:v>
                </c:pt>
                <c:pt idx="6">
                  <c:v>45618</c:v>
                </c:pt>
                <c:pt idx="7">
                  <c:v>5657</c:v>
                </c:pt>
                <c:pt idx="8">
                  <c:v>11727</c:v>
                </c:pt>
                <c:pt idx="9">
                  <c:v>11694</c:v>
                </c:pt>
                <c:pt idx="10">
                  <c:v>7491</c:v>
                </c:pt>
                <c:pt idx="11">
                  <c:v>2975</c:v>
                </c:pt>
                <c:pt idx="12">
                  <c:v>5511</c:v>
                </c:pt>
                <c:pt idx="13">
                  <c:v>1526</c:v>
                </c:pt>
                <c:pt idx="14">
                  <c:v>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6D-4F52-803E-C3D8FB0CF59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6D-4F52-803E-C3D8FB0CF59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6D-4F52-803E-C3D8FB0CF59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6D-4F52-803E-C3D8FB0CF59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  <c:pt idx="10">
                  <c:v>BRA-NQ_ED2P_T_GLDV</c:v>
                </c:pt>
                <c:pt idx="11">
                  <c:v>LON-Q_GLCP_BORV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6D-4F52-803E-C3D8FB0CF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1606024"/>
        <c:axId val="1971608072"/>
      </c:barChart>
      <c:catAx>
        <c:axId val="197160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08072"/>
        <c:crosses val="autoZero"/>
        <c:auto val="1"/>
        <c:lblAlgn val="ctr"/>
        <c:lblOffset val="100"/>
        <c:noMultiLvlLbl val="0"/>
      </c:catAx>
      <c:valAx>
        <c:axId val="197160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0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4-41EC-A0B3-D45D5E5A7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9225736"/>
        <c:axId val="1969227784"/>
      </c:barChart>
      <c:catAx>
        <c:axId val="1969225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27784"/>
        <c:crosses val="autoZero"/>
        <c:auto val="1"/>
        <c:lblAlgn val="ctr"/>
        <c:lblOffset val="100"/>
        <c:noMultiLvlLbl val="0"/>
      </c:catAx>
      <c:valAx>
        <c:axId val="196922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2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B-4B09-83C7-5774D7246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8812040"/>
        <c:axId val="1968814088"/>
      </c:barChart>
      <c:catAx>
        <c:axId val="1968812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14088"/>
        <c:crosses val="autoZero"/>
        <c:auto val="1"/>
        <c:lblAlgn val="ctr"/>
        <c:lblOffset val="100"/>
        <c:noMultiLvlLbl val="0"/>
      </c:catAx>
      <c:valAx>
        <c:axId val="196881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1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MYR</c:v>
                </c:pt>
                <c:pt idx="7">
                  <c:v>AUD</c:v>
                </c:pt>
                <c:pt idx="8">
                  <c:v>GBP</c:v>
                </c:pt>
                <c:pt idx="9">
                  <c:v>AED</c:v>
                </c:pt>
                <c:pt idx="10">
                  <c:v>HKD</c:v>
                </c:pt>
                <c:pt idx="11">
                  <c:v>CAD</c:v>
                </c:pt>
                <c:pt idx="12">
                  <c:v>SAR</c:v>
                </c:pt>
                <c:pt idx="13">
                  <c:v>THB</c:v>
                </c:pt>
                <c:pt idx="14">
                  <c:v>KRW</c:v>
                </c:pt>
                <c:pt idx="15">
                  <c:v>CHF</c:v>
                </c:pt>
                <c:pt idx="16">
                  <c:v>NZD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440475253786460.5</c:v>
                </c:pt>
                <c:pt idx="1">
                  <c:v>2891307574929.9702</c:v>
                </c:pt>
                <c:pt idx="2">
                  <c:v>313303119147.84003</c:v>
                </c:pt>
                <c:pt idx="3">
                  <c:v>84776025371.330002</c:v>
                </c:pt>
                <c:pt idx="4">
                  <c:v>68017524790.480003</c:v>
                </c:pt>
                <c:pt idx="5">
                  <c:v>62459269739.019997</c:v>
                </c:pt>
                <c:pt idx="6">
                  <c:v>16088533496.07</c:v>
                </c:pt>
                <c:pt idx="7">
                  <c:v>13326475713.950001</c:v>
                </c:pt>
                <c:pt idx="8">
                  <c:v>2595712820.8800001</c:v>
                </c:pt>
                <c:pt idx="9">
                  <c:v>2312273210.8800001</c:v>
                </c:pt>
                <c:pt idx="10">
                  <c:v>704478527.05999994</c:v>
                </c:pt>
                <c:pt idx="11">
                  <c:v>478432877.00999999</c:v>
                </c:pt>
                <c:pt idx="12">
                  <c:v>314236452.70999998</c:v>
                </c:pt>
                <c:pt idx="13">
                  <c:v>209421168.66</c:v>
                </c:pt>
                <c:pt idx="14">
                  <c:v>145848257.66999999</c:v>
                </c:pt>
                <c:pt idx="15">
                  <c:v>98197746.260000005</c:v>
                </c:pt>
                <c:pt idx="16" formatCode="#,##0">
                  <c:v>33537380</c:v>
                </c:pt>
                <c:pt idx="17" formatCode="#,##0">
                  <c:v>12141400</c:v>
                </c:pt>
                <c:pt idx="18" formatCode="#,##0">
                  <c:v>17462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F-4A2E-A1C6-9E166D09B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9332744"/>
        <c:axId val="1969334792"/>
      </c:barChart>
      <c:catAx>
        <c:axId val="1969332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34792"/>
        <c:crosses val="autoZero"/>
        <c:auto val="1"/>
        <c:lblAlgn val="ctr"/>
        <c:lblOffset val="100"/>
        <c:noMultiLvlLbl val="0"/>
      </c:catAx>
      <c:valAx>
        <c:axId val="196933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33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BRA-NQ_ED2P_GLDV</c:v>
                </c:pt>
                <c:pt idx="4">
                  <c:v>20</c:v>
                </c:pt>
                <c:pt idx="5">
                  <c:v>41</c:v>
                </c:pt>
                <c:pt idx="6">
                  <c:v>43</c:v>
                </c:pt>
                <c:pt idx="7">
                  <c:v>32</c:v>
                </c:pt>
                <c:pt idx="8">
                  <c:v>95</c:v>
                </c:pt>
                <c:pt idx="9">
                  <c:v>DEP-NQ_ED2P_INVV</c:v>
                </c:pt>
                <c:pt idx="10">
                  <c:v>48</c:v>
                </c:pt>
                <c:pt idx="11">
                  <c:v>21</c:v>
                </c:pt>
                <c:pt idx="12">
                  <c:v>GL_TO_CASA</c:v>
                </c:pt>
                <c:pt idx="13">
                  <c:v>60</c:v>
                </c:pt>
                <c:pt idx="14">
                  <c:v>30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C-4F0E-A2D7-C259BB168FD4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BRA-NQ_ED2P_GLDV</c:v>
                </c:pt>
                <c:pt idx="4">
                  <c:v>20</c:v>
                </c:pt>
                <c:pt idx="5">
                  <c:v>41</c:v>
                </c:pt>
                <c:pt idx="6">
                  <c:v>43</c:v>
                </c:pt>
                <c:pt idx="7">
                  <c:v>32</c:v>
                </c:pt>
                <c:pt idx="8">
                  <c:v>95</c:v>
                </c:pt>
                <c:pt idx="9">
                  <c:v>DEP-NQ_ED2P_INVV</c:v>
                </c:pt>
                <c:pt idx="10">
                  <c:v>48</c:v>
                </c:pt>
                <c:pt idx="11">
                  <c:v>21</c:v>
                </c:pt>
                <c:pt idx="12">
                  <c:v>GL_TO_CASA</c:v>
                </c:pt>
                <c:pt idx="13">
                  <c:v>60</c:v>
                </c:pt>
                <c:pt idx="14">
                  <c:v>30</c:v>
                </c:pt>
              </c:strCache>
            </c:strRef>
          </c:cat>
          <c:val>
            <c:numRef>
              <c:f>Financial!$C$26:$C$40</c:f>
              <c:numCache>
                <c:formatCode>#,##0.00</c:formatCode>
                <c:ptCount val="15"/>
                <c:pt idx="0">
                  <c:v>8844972171792.4297</c:v>
                </c:pt>
                <c:pt idx="1">
                  <c:v>2421454391138.1099</c:v>
                </c:pt>
                <c:pt idx="2">
                  <c:v>1262350178130.0801</c:v>
                </c:pt>
                <c:pt idx="3" formatCode="#,##0">
                  <c:v>1201562342175</c:v>
                </c:pt>
                <c:pt idx="4" formatCode="#,##0">
                  <c:v>99745139782</c:v>
                </c:pt>
                <c:pt idx="5" formatCode="#,##0">
                  <c:v>22943071539</c:v>
                </c:pt>
                <c:pt idx="6" formatCode="#,##0">
                  <c:v>16801229009</c:v>
                </c:pt>
                <c:pt idx="7" formatCode="#,##0">
                  <c:v>16579775348</c:v>
                </c:pt>
                <c:pt idx="8" formatCode="#,##0">
                  <c:v>7511977824</c:v>
                </c:pt>
                <c:pt idx="9">
                  <c:v>7447295080.6300001</c:v>
                </c:pt>
                <c:pt idx="10" formatCode="#,##0">
                  <c:v>7012535242</c:v>
                </c:pt>
                <c:pt idx="11" formatCode="#,##0">
                  <c:v>6488838040</c:v>
                </c:pt>
                <c:pt idx="12" formatCode="#,##0">
                  <c:v>5688791897</c:v>
                </c:pt>
                <c:pt idx="13" formatCode="#,##0">
                  <c:v>5270200870</c:v>
                </c:pt>
                <c:pt idx="14" formatCode="#,##0">
                  <c:v>3805224543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C-4F0E-A2D7-C259BB168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9767432"/>
        <c:axId val="1969769480"/>
      </c:barChart>
      <c:catAx>
        <c:axId val="1969767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69480"/>
        <c:crosses val="autoZero"/>
        <c:auto val="1"/>
        <c:lblAlgn val="ctr"/>
        <c:lblOffset val="100"/>
        <c:noMultiLvlLbl val="0"/>
      </c:catAx>
      <c:valAx>
        <c:axId val="196976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6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1492704</c:v>
                </c:pt>
                <c:pt idx="1">
                  <c:v>522410</c:v>
                </c:pt>
                <c:pt idx="2">
                  <c:v>417108</c:v>
                </c:pt>
                <c:pt idx="3">
                  <c:v>241702</c:v>
                </c:pt>
                <c:pt idx="4">
                  <c:v>147758</c:v>
                </c:pt>
                <c:pt idx="5">
                  <c:v>98962</c:v>
                </c:pt>
                <c:pt idx="6">
                  <c:v>45618</c:v>
                </c:pt>
                <c:pt idx="7">
                  <c:v>17255</c:v>
                </c:pt>
                <c:pt idx="8">
                  <c:v>11887</c:v>
                </c:pt>
                <c:pt idx="9">
                  <c:v>11694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B-43A8-B371-7CFA72294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484680"/>
        <c:axId val="1969796104"/>
      </c:barChart>
      <c:catAx>
        <c:axId val="1987484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96104"/>
        <c:crosses val="autoZero"/>
        <c:auto val="1"/>
        <c:lblAlgn val="ctr"/>
        <c:lblOffset val="100"/>
        <c:noMultiLvlLbl val="0"/>
      </c:catAx>
      <c:valAx>
        <c:axId val="1969796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8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3-4941-9B5A-235BB36DA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502600"/>
        <c:axId val="1987504648"/>
      </c:barChart>
      <c:catAx>
        <c:axId val="19875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04648"/>
        <c:crosses val="autoZero"/>
        <c:auto val="1"/>
        <c:lblAlgn val="ctr"/>
        <c:lblOffset val="100"/>
        <c:noMultiLvlLbl val="0"/>
      </c:catAx>
      <c:valAx>
        <c:axId val="1987504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0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LON-Q_GLCP_GLIF</c:v>
                </c:pt>
                <c:pt idx="4">
                  <c:v>CTA-NQ_ED2P_CTAV</c:v>
                </c:pt>
                <c:pt idx="5">
                  <c:v>DEP-Q_GLCP_GEND870</c:v>
                </c:pt>
                <c:pt idx="6">
                  <c:v>BRA-NQ_ED2P_GLDV</c:v>
                </c:pt>
                <c:pt idx="7">
                  <c:v>GL_TO_CASA</c:v>
                </c:pt>
                <c:pt idx="8">
                  <c:v>15</c:v>
                </c:pt>
                <c:pt idx="9">
                  <c:v>20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11598</c:v>
                </c:pt>
                <c:pt idx="1">
                  <c:v>7949</c:v>
                </c:pt>
                <c:pt idx="2">
                  <c:v>3591</c:v>
                </c:pt>
                <c:pt idx="3">
                  <c:v>160</c:v>
                </c:pt>
                <c:pt idx="4">
                  <c:v>151</c:v>
                </c:pt>
                <c:pt idx="5">
                  <c:v>130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F-4658-A433-451150541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795656"/>
        <c:axId val="1976797704"/>
      </c:barChart>
      <c:catAx>
        <c:axId val="197679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97704"/>
        <c:crosses val="autoZero"/>
        <c:auto val="1"/>
        <c:lblAlgn val="ctr"/>
        <c:lblOffset val="100"/>
        <c:noMultiLvlLbl val="0"/>
      </c:catAx>
      <c:valAx>
        <c:axId val="197679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9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3797AC-1371-EB22-775C-CFA36D08C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3EF20-6912-3959-2198-E6A0E43B4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7F0F42-59BB-85E3-D7C6-27BDC2CAC0C3}"/>
            </a:ext>
            <a:ext uri="{147F2762-F138-4A5C-976F-8EAC2B608ADB}">
              <a16:predDERef xmlns:a16="http://schemas.microsoft.com/office/drawing/2014/main" pred="{70E3EF20-6912-3959-2198-E6A0E43B4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684E3-CB30-60D6-C2B0-25A5C164B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4EAB3-EB71-0B86-E50D-0D7F1A267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8FAF6-910E-EF30-F0A6-80FB1E7C4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0693D-B7C7-8139-9906-34B4563FE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ECD51-D1D2-8325-C003-E2FE993A0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6257C-D82E-534A-F8E3-EDA4D1D73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EAED6-F561-9A98-C14E-A635C7A4A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C436F-82BD-EA04-B849-E0E8EFD07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A49FF-D7BE-2395-AABF-7EEC94C50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5635C-8F2C-3BB7-9EE1-875851076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5B638F-71A7-D386-5BEA-2B606C002C08}"/>
            </a:ext>
            <a:ext uri="{147F2762-F138-4A5C-976F-8EAC2B608ADB}">
              <a16:predDERef xmlns:a16="http://schemas.microsoft.com/office/drawing/2014/main" pred="{01A5635C-8F2C-3BB7-9EE1-875851076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5C496-FD8E-5E5C-D43A-F83BCE4A2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D70057-B0F0-B100-7BAA-5F337CD749F4}"/>
            </a:ext>
            <a:ext uri="{147F2762-F138-4A5C-976F-8EAC2B608ADB}">
              <a16:predDERef xmlns:a16="http://schemas.microsoft.com/office/drawing/2014/main" pred="{1885C496-FD8E-5E5C-D43A-F83BCE4A2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4F5248-37A5-29B2-407B-4D36D3745453}"/>
            </a:ext>
            <a:ext uri="{147F2762-F138-4A5C-976F-8EAC2B608ADB}">
              <a16:predDERef xmlns:a16="http://schemas.microsoft.com/office/drawing/2014/main" pred="{26D70057-B0F0-B100-7BAA-5F337CD74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3034400</v>
      </c>
      <c r="D6" t="s">
        <v>8</v>
      </c>
      <c r="E6" s="4">
        <v>0</v>
      </c>
    </row>
    <row r="7" spans="1:5">
      <c r="A7" t="s">
        <v>9</v>
      </c>
      <c r="B7" s="4">
        <v>230815</v>
      </c>
      <c r="D7" t="s">
        <v>10</v>
      </c>
      <c r="E7" s="4">
        <v>23602</v>
      </c>
    </row>
    <row r="8" spans="1:5">
      <c r="A8" t="s">
        <v>11</v>
      </c>
      <c r="B8" s="4">
        <v>3010796</v>
      </c>
      <c r="D8" t="s">
        <v>12</v>
      </c>
      <c r="E8" s="4">
        <v>3010796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23602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99.22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0.78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5843</v>
      </c>
    </row>
    <row r="18" spans="1:2">
      <c r="A18" t="s">
        <v>26</v>
      </c>
      <c r="B18" s="4">
        <v>101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47</v>
      </c>
    </row>
    <row r="21" spans="1:2">
      <c r="A21" t="s">
        <v>29</v>
      </c>
      <c r="B21" s="5">
        <v>440548121167224.88</v>
      </c>
    </row>
    <row r="22" spans="1:2">
      <c r="A22" t="s">
        <v>30</v>
      </c>
      <c r="B22" s="5">
        <v>443931436606952.25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23602</v>
      </c>
      <c r="C3" t="s">
        <v>37</v>
      </c>
      <c r="D3" s="5">
        <v>0.78</v>
      </c>
    </row>
    <row r="4" spans="1:4">
      <c r="A4" t="s">
        <v>38</v>
      </c>
      <c r="B4" s="4">
        <v>3010796</v>
      </c>
      <c r="C4" t="s">
        <v>39</v>
      </c>
      <c r="D4" s="5">
        <v>99.22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3034398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123761</v>
      </c>
      <c r="C2" s="4">
        <v>123584</v>
      </c>
      <c r="D2" s="4">
        <v>0</v>
      </c>
      <c r="E2" s="4">
        <v>177</v>
      </c>
      <c r="F2" s="4">
        <v>0</v>
      </c>
    </row>
    <row r="3" spans="1:6">
      <c r="A3" t="s">
        <v>57</v>
      </c>
      <c r="B3" s="4">
        <v>32</v>
      </c>
      <c r="C3" s="4">
        <v>32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9</v>
      </c>
      <c r="C4" s="4">
        <v>8</v>
      </c>
      <c r="D4" s="4">
        <v>0</v>
      </c>
      <c r="E4" s="4">
        <v>1</v>
      </c>
      <c r="F4" s="4">
        <v>0</v>
      </c>
    </row>
    <row r="5" spans="1:6">
      <c r="A5" t="s">
        <v>59</v>
      </c>
      <c r="B5" s="4">
        <v>192097</v>
      </c>
      <c r="C5" s="4">
        <v>191841</v>
      </c>
      <c r="D5" s="4">
        <v>0</v>
      </c>
      <c r="E5" s="4">
        <v>256</v>
      </c>
      <c r="F5" s="4">
        <v>0</v>
      </c>
    </row>
    <row r="6" spans="1:6">
      <c r="A6" t="s">
        <v>60</v>
      </c>
      <c r="B6" s="4">
        <v>105363</v>
      </c>
      <c r="C6" s="4">
        <v>94086</v>
      </c>
      <c r="D6" s="4">
        <v>0</v>
      </c>
      <c r="E6" s="4">
        <v>11277</v>
      </c>
      <c r="F6" s="4">
        <v>0</v>
      </c>
    </row>
    <row r="7" spans="1:6">
      <c r="A7" t="s">
        <v>61</v>
      </c>
      <c r="B7" s="4">
        <v>5872</v>
      </c>
      <c r="C7" s="4">
        <v>5872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394</v>
      </c>
      <c r="C8" s="4">
        <v>394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139825</v>
      </c>
      <c r="C9" s="4">
        <v>132666</v>
      </c>
      <c r="D9" s="4">
        <v>0</v>
      </c>
      <c r="E9" s="4">
        <v>7159</v>
      </c>
      <c r="F9" s="4">
        <v>0</v>
      </c>
    </row>
    <row r="10" spans="1:6">
      <c r="A10" t="s">
        <v>64</v>
      </c>
      <c r="B10" s="4">
        <v>27463</v>
      </c>
      <c r="C10" s="4">
        <v>27458</v>
      </c>
      <c r="D10" s="4">
        <v>0</v>
      </c>
      <c r="E10" s="4">
        <v>5</v>
      </c>
      <c r="F10" s="4">
        <v>0</v>
      </c>
    </row>
    <row r="11" spans="1:6">
      <c r="A11" t="s">
        <v>65</v>
      </c>
      <c r="B11" s="4">
        <v>417176</v>
      </c>
      <c r="C11" s="4">
        <v>417046</v>
      </c>
      <c r="D11" s="4">
        <v>0</v>
      </c>
      <c r="E11" s="4">
        <v>130</v>
      </c>
      <c r="F11" s="4">
        <v>0</v>
      </c>
    </row>
    <row r="12" spans="1:6">
      <c r="A12" t="s">
        <v>66</v>
      </c>
      <c r="B12" s="4">
        <v>162157</v>
      </c>
      <c r="C12" s="4">
        <v>161997</v>
      </c>
      <c r="D12" s="4">
        <v>0</v>
      </c>
      <c r="E12" s="4">
        <v>160</v>
      </c>
      <c r="F12" s="4">
        <v>0</v>
      </c>
    </row>
    <row r="13" spans="1:6">
      <c r="A13" t="s">
        <v>67</v>
      </c>
      <c r="B13" s="4">
        <v>60417</v>
      </c>
      <c r="C13" s="4">
        <v>60402</v>
      </c>
      <c r="D13" s="4">
        <v>0</v>
      </c>
      <c r="E13" s="4">
        <v>15</v>
      </c>
      <c r="F13" s="4">
        <v>0</v>
      </c>
    </row>
    <row r="14" spans="1:6">
      <c r="A14" t="s">
        <v>68</v>
      </c>
      <c r="B14" s="4">
        <v>406493</v>
      </c>
      <c r="C14" s="4">
        <v>406330</v>
      </c>
      <c r="D14" s="4">
        <v>0</v>
      </c>
      <c r="E14" s="4">
        <v>161</v>
      </c>
      <c r="F14" s="4">
        <v>0</v>
      </c>
    </row>
    <row r="15" spans="1:6">
      <c r="A15" t="s">
        <v>69</v>
      </c>
      <c r="B15" s="4">
        <v>1969</v>
      </c>
      <c r="C15" s="4">
        <v>1269</v>
      </c>
      <c r="D15" s="4">
        <v>0</v>
      </c>
      <c r="E15" s="4">
        <v>700</v>
      </c>
      <c r="F15" s="4">
        <v>0</v>
      </c>
    </row>
    <row r="16" spans="1:6">
      <c r="A16" t="s">
        <v>70</v>
      </c>
      <c r="B16" s="4">
        <v>20</v>
      </c>
      <c r="C16" s="4">
        <v>20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57161</v>
      </c>
      <c r="C17" s="4">
        <v>57161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433179</v>
      </c>
      <c r="C18" s="4">
        <v>432970</v>
      </c>
      <c r="D18" s="4">
        <v>0</v>
      </c>
      <c r="E18" s="4">
        <v>209</v>
      </c>
      <c r="F18" s="4">
        <v>0</v>
      </c>
    </row>
    <row r="19" spans="1:6">
      <c r="A19" t="s">
        <v>73</v>
      </c>
      <c r="B19" s="4">
        <v>53875</v>
      </c>
      <c r="C19" s="4">
        <v>52032</v>
      </c>
      <c r="D19" s="4">
        <v>0</v>
      </c>
      <c r="E19" s="4">
        <v>1843</v>
      </c>
      <c r="F19" s="4">
        <v>0</v>
      </c>
    </row>
    <row r="20" spans="1:6">
      <c r="A20" t="s">
        <v>74</v>
      </c>
      <c r="B20" s="4">
        <v>21</v>
      </c>
      <c r="C20" s="4">
        <v>21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385023</v>
      </c>
      <c r="C21" s="4">
        <v>384796</v>
      </c>
      <c r="D21" s="4">
        <v>0</v>
      </c>
      <c r="E21" s="4">
        <v>227</v>
      </c>
      <c r="F21" s="4">
        <v>0</v>
      </c>
    </row>
    <row r="22" spans="1:6">
      <c r="A22" t="s">
        <v>76</v>
      </c>
      <c r="B22" s="4">
        <v>126606</v>
      </c>
      <c r="C22" s="4">
        <v>125773</v>
      </c>
      <c r="D22" s="4">
        <v>0</v>
      </c>
      <c r="E22" s="4">
        <v>833</v>
      </c>
      <c r="F22" s="4">
        <v>0</v>
      </c>
    </row>
    <row r="23" spans="1:6">
      <c r="A23" t="s">
        <v>77</v>
      </c>
      <c r="B23" s="4">
        <v>7164</v>
      </c>
      <c r="C23" s="4">
        <v>6814</v>
      </c>
      <c r="D23" s="4">
        <v>0</v>
      </c>
      <c r="E23" s="4">
        <v>350</v>
      </c>
      <c r="F23" s="4">
        <v>0</v>
      </c>
    </row>
    <row r="24" spans="1:6">
      <c r="A24" t="s">
        <v>78</v>
      </c>
      <c r="B24" s="4">
        <v>20</v>
      </c>
      <c r="C24" s="4">
        <v>20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328303</v>
      </c>
      <c r="C25" s="4">
        <v>328204</v>
      </c>
      <c r="D25" s="4">
        <v>0</v>
      </c>
      <c r="E25" s="4">
        <v>99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89</v>
      </c>
      <c r="B2" s="4">
        <v>1492704</v>
      </c>
      <c r="C2" s="4">
        <v>1484755</v>
      </c>
      <c r="D2" s="4">
        <v>0</v>
      </c>
      <c r="E2" s="4">
        <v>0</v>
      </c>
      <c r="F2" s="4">
        <v>0</v>
      </c>
      <c r="G2" s="4">
        <v>7949</v>
      </c>
      <c r="H2" s="4">
        <v>0</v>
      </c>
      <c r="I2" s="4">
        <v>0</v>
      </c>
      <c r="J2" s="5">
        <v>99.47</v>
      </c>
      <c r="K2" s="4">
        <v>0</v>
      </c>
      <c r="L2" s="5">
        <v>0.53</v>
      </c>
      <c r="M2" s="5">
        <v>186787919490521.19</v>
      </c>
      <c r="N2" s="5">
        <v>186787919490521.19</v>
      </c>
      <c r="O2" s="4">
        <v>0</v>
      </c>
    </row>
    <row r="3" spans="1:15">
      <c r="A3" t="s">
        <v>90</v>
      </c>
      <c r="B3" s="4">
        <v>522410</v>
      </c>
      <c r="C3" s="4">
        <v>522410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16224554083290</v>
      </c>
      <c r="N3" s="4">
        <v>16224554083290</v>
      </c>
      <c r="O3" s="4">
        <v>0</v>
      </c>
    </row>
    <row r="4" spans="1:15">
      <c r="A4" t="s">
        <v>91</v>
      </c>
      <c r="B4" s="4">
        <v>417108</v>
      </c>
      <c r="C4" s="4">
        <v>416978</v>
      </c>
      <c r="D4" s="4">
        <v>0</v>
      </c>
      <c r="E4" s="4">
        <v>0</v>
      </c>
      <c r="F4" s="4">
        <v>0</v>
      </c>
      <c r="G4" s="4">
        <v>130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92</v>
      </c>
      <c r="B5" s="4">
        <v>241702</v>
      </c>
      <c r="C5" s="4">
        <v>241699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76229614298105.813</v>
      </c>
      <c r="N5" s="5">
        <v>76229614298105.813</v>
      </c>
      <c r="O5" s="4">
        <v>0</v>
      </c>
    </row>
    <row r="6" spans="1:15">
      <c r="A6" t="s">
        <v>93</v>
      </c>
      <c r="B6" s="4">
        <v>147758</v>
      </c>
      <c r="C6" s="4">
        <v>147758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94</v>
      </c>
      <c r="B7" s="4">
        <v>98962</v>
      </c>
      <c r="C7" s="4">
        <v>98962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1986381423</v>
      </c>
      <c r="N7" s="4">
        <v>1986381423</v>
      </c>
      <c r="O7" s="4">
        <v>0</v>
      </c>
    </row>
    <row r="8" spans="1:15">
      <c r="A8" t="s">
        <v>95</v>
      </c>
      <c r="B8" s="4">
        <v>45618</v>
      </c>
      <c r="C8" s="4">
        <v>45618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56407813389410.188</v>
      </c>
      <c r="N8" s="5">
        <v>56407813389410.188</v>
      </c>
      <c r="O8" s="4">
        <v>0</v>
      </c>
    </row>
    <row r="9" spans="1:15">
      <c r="A9" t="s">
        <v>96</v>
      </c>
      <c r="B9" s="4">
        <v>17255</v>
      </c>
      <c r="C9" s="4">
        <v>5657</v>
      </c>
      <c r="D9" s="4">
        <v>0</v>
      </c>
      <c r="E9" s="4">
        <v>0</v>
      </c>
      <c r="F9" s="4">
        <v>0</v>
      </c>
      <c r="G9" s="4">
        <v>11598</v>
      </c>
      <c r="H9" s="4">
        <v>0</v>
      </c>
      <c r="I9" s="4">
        <v>0</v>
      </c>
      <c r="J9" s="5">
        <v>32.78</v>
      </c>
      <c r="K9" s="4">
        <v>0</v>
      </c>
      <c r="L9" s="5">
        <v>67.22</v>
      </c>
      <c r="M9" s="5">
        <v>12277625292894.619</v>
      </c>
      <c r="N9" s="5">
        <v>12277625292894.619</v>
      </c>
      <c r="O9" s="4">
        <v>0</v>
      </c>
    </row>
    <row r="10" spans="1:15">
      <c r="A10" t="s">
        <v>97</v>
      </c>
      <c r="B10" s="4">
        <v>11887</v>
      </c>
      <c r="C10" s="4">
        <v>11727</v>
      </c>
      <c r="D10" s="4">
        <v>0</v>
      </c>
      <c r="E10" s="4">
        <v>0</v>
      </c>
      <c r="F10" s="4">
        <v>0</v>
      </c>
      <c r="G10" s="4">
        <v>160</v>
      </c>
      <c r="H10" s="4">
        <v>0</v>
      </c>
      <c r="I10" s="4">
        <v>0</v>
      </c>
      <c r="J10" s="5">
        <v>98.65</v>
      </c>
      <c r="K10" s="4">
        <v>0</v>
      </c>
      <c r="L10" s="5">
        <v>1.35</v>
      </c>
      <c r="M10" s="4">
        <v>0</v>
      </c>
      <c r="N10" s="4">
        <v>0</v>
      </c>
      <c r="O10" s="4">
        <v>0</v>
      </c>
    </row>
    <row r="11" spans="1:15">
      <c r="A11" t="s">
        <v>98</v>
      </c>
      <c r="B11" s="4">
        <v>11694</v>
      </c>
      <c r="C11" s="4">
        <v>11694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-1659131937643.2</v>
      </c>
      <c r="N11" s="5">
        <v>-1659131937643.2</v>
      </c>
      <c r="O11" s="4">
        <v>0</v>
      </c>
    </row>
    <row r="12" spans="1:15">
      <c r="A12" t="s">
        <v>99</v>
      </c>
      <c r="B12" s="4">
        <v>7493</v>
      </c>
      <c r="C12" s="4">
        <v>7491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59096791704490.07</v>
      </c>
      <c r="N12" s="5">
        <v>59382047181580.07</v>
      </c>
      <c r="O12" s="4">
        <v>2</v>
      </c>
    </row>
    <row r="13" spans="1:15">
      <c r="A13" t="s">
        <v>100</v>
      </c>
      <c r="B13" s="4">
        <v>6566</v>
      </c>
      <c r="C13" s="4">
        <v>2975</v>
      </c>
      <c r="D13" s="4">
        <v>0</v>
      </c>
      <c r="E13" s="4">
        <v>0</v>
      </c>
      <c r="F13" s="4">
        <v>0</v>
      </c>
      <c r="G13" s="4">
        <v>3591</v>
      </c>
      <c r="H13" s="4">
        <v>0</v>
      </c>
      <c r="I13" s="4">
        <v>0</v>
      </c>
      <c r="J13" s="5">
        <v>45.31</v>
      </c>
      <c r="K13" s="4">
        <v>0</v>
      </c>
      <c r="L13" s="5">
        <v>54.69</v>
      </c>
      <c r="M13" s="5">
        <v>7282831574814.5898</v>
      </c>
      <c r="N13" s="5">
        <v>7282831574814.5898</v>
      </c>
      <c r="O13" s="4">
        <v>0</v>
      </c>
    </row>
    <row r="14" spans="1:15">
      <c r="A14" t="s">
        <v>101</v>
      </c>
      <c r="B14" s="4">
        <v>5511</v>
      </c>
      <c r="C14" s="4">
        <v>5511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5682999735993.1299</v>
      </c>
      <c r="N14" s="5">
        <v>8581885241348.5898</v>
      </c>
      <c r="O14" s="4">
        <v>0</v>
      </c>
    </row>
    <row r="15" spans="1:15">
      <c r="A15" t="s">
        <v>102</v>
      </c>
      <c r="B15" s="4">
        <v>1526</v>
      </c>
      <c r="C15" s="4">
        <v>1526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103</v>
      </c>
      <c r="B16" s="4">
        <v>1381</v>
      </c>
      <c r="C16" s="4">
        <v>1381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3419967796.3899999</v>
      </c>
      <c r="N16" s="5">
        <v>3419967796.3899999</v>
      </c>
      <c r="O16" s="4">
        <v>0</v>
      </c>
    </row>
    <row r="17" spans="1:15">
      <c r="A17" t="s">
        <v>104</v>
      </c>
      <c r="B17" s="4">
        <v>936</v>
      </c>
      <c r="C17" s="4">
        <v>936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366929999977</v>
      </c>
      <c r="N17" s="4">
        <v>366929999977</v>
      </c>
      <c r="O17" s="4">
        <v>0</v>
      </c>
    </row>
    <row r="18" spans="1:15">
      <c r="A18" t="s">
        <v>105</v>
      </c>
      <c r="B18" s="4">
        <v>519</v>
      </c>
      <c r="C18" s="4">
        <v>368</v>
      </c>
      <c r="D18" s="4">
        <v>0</v>
      </c>
      <c r="E18" s="4">
        <v>0</v>
      </c>
      <c r="F18" s="4">
        <v>0</v>
      </c>
      <c r="G18" s="4">
        <v>151</v>
      </c>
      <c r="H18" s="4">
        <v>0</v>
      </c>
      <c r="I18" s="4">
        <v>0</v>
      </c>
      <c r="J18" s="5">
        <v>70.91</v>
      </c>
      <c r="K18" s="4">
        <v>0</v>
      </c>
      <c r="L18" s="5">
        <v>29.09</v>
      </c>
      <c r="M18" s="5">
        <v>3375920926025.3701</v>
      </c>
      <c r="N18" s="5">
        <v>3375920926025.3701</v>
      </c>
      <c r="O18" s="4">
        <v>0</v>
      </c>
    </row>
    <row r="19" spans="1:15">
      <c r="A19" t="s">
        <v>106</v>
      </c>
      <c r="B19" s="4">
        <v>517</v>
      </c>
      <c r="C19" s="4">
        <v>517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309146462389.62</v>
      </c>
      <c r="N19" s="5">
        <v>309146462389.62</v>
      </c>
      <c r="O19" s="4">
        <v>0</v>
      </c>
    </row>
    <row r="20" spans="1:15">
      <c r="A20" t="s">
        <v>107</v>
      </c>
      <c r="B20" s="4">
        <v>504</v>
      </c>
      <c r="C20" s="4">
        <v>504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108</v>
      </c>
      <c r="B21" s="4">
        <v>483</v>
      </c>
      <c r="C21" s="4">
        <v>483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392837186341.33002</v>
      </c>
      <c r="N21" s="5">
        <v>592011643623.28003</v>
      </c>
      <c r="O21" s="4">
        <v>0</v>
      </c>
    </row>
    <row r="22" spans="1:15">
      <c r="A22" t="s">
        <v>109</v>
      </c>
      <c r="B22" s="4">
        <v>464</v>
      </c>
      <c r="C22" s="4">
        <v>464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110</v>
      </c>
      <c r="B23" s="4">
        <v>394</v>
      </c>
      <c r="C23" s="4">
        <v>394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111</v>
      </c>
      <c r="B24" s="4">
        <v>282</v>
      </c>
      <c r="C24" s="4">
        <v>282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388672066.50999999</v>
      </c>
      <c r="N24" s="5">
        <v>388672066.50999999</v>
      </c>
      <c r="O24" s="4">
        <v>0</v>
      </c>
    </row>
    <row r="25" spans="1:15">
      <c r="A25" t="s">
        <v>112</v>
      </c>
      <c r="B25" s="4">
        <v>112</v>
      </c>
      <c r="C25" s="4">
        <v>112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16313346548399</v>
      </c>
      <c r="N25" s="4">
        <v>16313346548399</v>
      </c>
      <c r="O25" s="4">
        <v>0</v>
      </c>
    </row>
    <row r="26" spans="1:15">
      <c r="A26" t="s">
        <v>113</v>
      </c>
      <c r="B26" s="4">
        <v>86</v>
      </c>
      <c r="C26" s="4">
        <v>86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100266271141.06</v>
      </c>
      <c r="N26" s="5">
        <v>100266271141.06</v>
      </c>
      <c r="O26" s="4">
        <v>0</v>
      </c>
    </row>
    <row r="27" spans="1:15">
      <c r="A27" t="s">
        <v>114</v>
      </c>
      <c r="B27" s="4">
        <v>68</v>
      </c>
      <c r="C27" s="4">
        <v>68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>
      <c r="A28" t="s">
        <v>115</v>
      </c>
      <c r="B28" s="4">
        <v>56</v>
      </c>
      <c r="C28" s="4">
        <v>56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124929454737.89</v>
      </c>
      <c r="N28" s="5">
        <v>124929454737.89</v>
      </c>
      <c r="O28" s="4">
        <v>0</v>
      </c>
    </row>
    <row r="29" spans="1:15">
      <c r="A29" t="s">
        <v>116</v>
      </c>
      <c r="B29" s="4">
        <v>49</v>
      </c>
      <c r="C29" s="4">
        <v>49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626925430596.81006</v>
      </c>
      <c r="N29" s="5">
        <v>626925430596.81006</v>
      </c>
      <c r="O29" s="4">
        <v>0</v>
      </c>
    </row>
    <row r="30" spans="1:15">
      <c r="A30" t="s">
        <v>117</v>
      </c>
      <c r="B30" s="4">
        <v>47</v>
      </c>
      <c r="C30" s="4">
        <v>47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24021840113.220001</v>
      </c>
      <c r="N30" s="5">
        <v>24021840113.220001</v>
      </c>
      <c r="O30" s="4">
        <v>0</v>
      </c>
    </row>
    <row r="31" spans="1:15">
      <c r="A31" t="s">
        <v>118</v>
      </c>
      <c r="B31" s="4">
        <v>29</v>
      </c>
      <c r="C31" s="4">
        <v>29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79836997.819999993</v>
      </c>
      <c r="N31" s="5">
        <v>79836997.819999993</v>
      </c>
      <c r="O31" s="4">
        <v>0</v>
      </c>
    </row>
    <row r="32" spans="1:15">
      <c r="A32" t="s">
        <v>119</v>
      </c>
      <c r="B32" s="4">
        <v>28</v>
      </c>
      <c r="C32" s="4">
        <v>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120</v>
      </c>
      <c r="B33" s="4">
        <v>19</v>
      </c>
      <c r="C33" s="4">
        <v>19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247840236.06999999</v>
      </c>
      <c r="N33" s="5">
        <v>247840236.06999999</v>
      </c>
      <c r="O33" s="4">
        <v>0</v>
      </c>
    </row>
    <row r="34" spans="1:15">
      <c r="A34" t="s">
        <v>121</v>
      </c>
      <c r="B34" s="4">
        <v>18</v>
      </c>
      <c r="C34" s="4">
        <v>18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2114590.83</v>
      </c>
      <c r="N34" s="5">
        <v>2114590.83</v>
      </c>
      <c r="O34" s="4">
        <v>0</v>
      </c>
    </row>
    <row r="35" spans="1:15">
      <c r="A35" t="s">
        <v>122</v>
      </c>
      <c r="B35" s="4">
        <v>17</v>
      </c>
      <c r="C35" s="4">
        <v>17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7548694661.0500002</v>
      </c>
      <c r="N35" s="5">
        <v>7548694661.0500002</v>
      </c>
      <c r="O35" s="4">
        <v>0</v>
      </c>
    </row>
    <row r="36" spans="1:15">
      <c r="A36" t="s">
        <v>123</v>
      </c>
      <c r="B36" s="4">
        <v>16</v>
      </c>
      <c r="C36" s="4">
        <v>16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t="s">
        <v>124</v>
      </c>
      <c r="B37" s="4">
        <v>15</v>
      </c>
      <c r="C37" s="4">
        <v>15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69877372</v>
      </c>
      <c r="N37" s="4">
        <v>69877372</v>
      </c>
      <c r="O37" s="4">
        <v>0</v>
      </c>
    </row>
    <row r="38" spans="1:15">
      <c r="A38" t="s">
        <v>125</v>
      </c>
      <c r="B38" s="4">
        <v>13</v>
      </c>
      <c r="C38" s="4">
        <v>13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1000210</v>
      </c>
      <c r="N38" s="4">
        <v>1000210</v>
      </c>
      <c r="O38" s="4">
        <v>0</v>
      </c>
    </row>
    <row r="39" spans="1:15">
      <c r="A39" t="s">
        <v>126</v>
      </c>
      <c r="B39" s="4">
        <v>9</v>
      </c>
      <c r="C39" s="4">
        <v>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1014674546.17</v>
      </c>
      <c r="N39" s="5">
        <v>1014674546.17</v>
      </c>
      <c r="O39" s="4">
        <v>0</v>
      </c>
    </row>
    <row r="40" spans="1:15">
      <c r="A40" t="s">
        <v>127</v>
      </c>
      <c r="B40" s="4">
        <v>8</v>
      </c>
      <c r="C40" s="4">
        <v>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119733652.8</v>
      </c>
      <c r="N40" s="5">
        <v>119733652.8</v>
      </c>
      <c r="O40" s="4">
        <v>0</v>
      </c>
    </row>
    <row r="41" spans="1:15">
      <c r="A41" t="s">
        <v>128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917453.98</v>
      </c>
      <c r="N41" s="5">
        <v>917453.98</v>
      </c>
      <c r="O41" s="4">
        <v>0</v>
      </c>
    </row>
    <row r="42" spans="1:15">
      <c r="A42" t="s">
        <v>129</v>
      </c>
      <c r="B42" s="4">
        <v>7</v>
      </c>
      <c r="C42" s="4">
        <v>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3633171699</v>
      </c>
      <c r="N42" s="4">
        <v>3633171699</v>
      </c>
      <c r="O42" s="4">
        <v>0</v>
      </c>
    </row>
    <row r="43" spans="1:15">
      <c r="A43" t="s">
        <v>130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33020844224</v>
      </c>
      <c r="N43" s="4">
        <v>33020844224</v>
      </c>
      <c r="O43" s="4">
        <v>0</v>
      </c>
    </row>
    <row r="44" spans="1:15">
      <c r="A44" t="s">
        <v>131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3371375907</v>
      </c>
      <c r="N44" s="4">
        <v>3371375907</v>
      </c>
      <c r="O44" s="4">
        <v>0</v>
      </c>
    </row>
    <row r="45" spans="1:15">
      <c r="A45" t="s">
        <v>132</v>
      </c>
      <c r="B45" s="4">
        <v>6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5397070672</v>
      </c>
      <c r="N45" s="4">
        <v>5397070672</v>
      </c>
      <c r="O45" s="4">
        <v>0</v>
      </c>
    </row>
    <row r="46" spans="1:15">
      <c r="A46" t="s">
        <v>133</v>
      </c>
      <c r="B46" s="4">
        <v>6</v>
      </c>
      <c r="C46" s="4">
        <v>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96876956367</v>
      </c>
      <c r="N46" s="4">
        <v>96876956367</v>
      </c>
      <c r="O46" s="4">
        <v>0</v>
      </c>
    </row>
    <row r="47" spans="1:15">
      <c r="A47" t="s">
        <v>134</v>
      </c>
      <c r="B47" s="4">
        <v>6</v>
      </c>
      <c r="C47" s="4">
        <v>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130956856375</v>
      </c>
      <c r="N47" s="4">
        <v>130956856375</v>
      </c>
      <c r="O47" s="4">
        <v>0</v>
      </c>
    </row>
    <row r="48" spans="1:15">
      <c r="A48" t="s">
        <v>135</v>
      </c>
      <c r="B48" s="4">
        <v>6</v>
      </c>
      <c r="C48" s="4">
        <v>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1215187131.5</v>
      </c>
      <c r="N48" s="5">
        <v>1215187131.5</v>
      </c>
      <c r="O48" s="4">
        <v>0</v>
      </c>
    </row>
    <row r="49" spans="1:15">
      <c r="A49" t="s">
        <v>136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9563535000</v>
      </c>
      <c r="N49" s="4">
        <v>9563535000</v>
      </c>
      <c r="O49" s="4">
        <v>0</v>
      </c>
    </row>
    <row r="50" spans="1:15">
      <c r="A50" t="s">
        <v>137</v>
      </c>
      <c r="B50" s="4">
        <v>5</v>
      </c>
      <c r="C50" s="4">
        <v>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5621134296</v>
      </c>
      <c r="N50" s="4">
        <v>5621134296</v>
      </c>
      <c r="O50" s="4">
        <v>0</v>
      </c>
    </row>
    <row r="51" spans="1:15">
      <c r="A51" t="s">
        <v>138</v>
      </c>
      <c r="B51" s="4">
        <v>4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855932142</v>
      </c>
      <c r="N51" s="4">
        <v>855932142</v>
      </c>
      <c r="O51" s="4">
        <v>0</v>
      </c>
    </row>
    <row r="52" spans="1:15">
      <c r="A52" t="s">
        <v>139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781176156</v>
      </c>
      <c r="N52" s="4">
        <v>781176156</v>
      </c>
      <c r="O52" s="4">
        <v>0</v>
      </c>
    </row>
    <row r="53" spans="1:15">
      <c r="A53" t="s">
        <v>140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3986353352</v>
      </c>
      <c r="N53" s="4">
        <v>3986353352</v>
      </c>
      <c r="O53" s="4">
        <v>0</v>
      </c>
    </row>
    <row r="54" spans="1:15">
      <c r="A54" t="s">
        <v>141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68795067</v>
      </c>
      <c r="N54" s="4">
        <v>68795067</v>
      </c>
      <c r="O54" s="4">
        <v>0</v>
      </c>
    </row>
    <row r="55" spans="1:15">
      <c r="A55" t="s">
        <v>142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998433475</v>
      </c>
      <c r="N55" s="4">
        <v>998433475</v>
      </c>
      <c r="O55" s="4">
        <v>0</v>
      </c>
    </row>
    <row r="56" spans="1:15">
      <c r="A56" t="s">
        <v>143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95364553</v>
      </c>
      <c r="N56" s="4">
        <v>95364553</v>
      </c>
      <c r="O56" s="4">
        <v>0</v>
      </c>
    </row>
    <row r="57" spans="1:15">
      <c r="A57" t="s">
        <v>144</v>
      </c>
      <c r="B57" s="4">
        <v>3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601263454</v>
      </c>
      <c r="N57" s="4">
        <v>601263454</v>
      </c>
      <c r="O57" s="4">
        <v>0</v>
      </c>
    </row>
    <row r="58" spans="1:15">
      <c r="A58" t="s">
        <v>145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25018791760</v>
      </c>
      <c r="N58" s="4">
        <v>25018791760</v>
      </c>
      <c r="O58" s="4">
        <v>0</v>
      </c>
    </row>
    <row r="59" spans="1:15">
      <c r="A59" t="s">
        <v>146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6686236374</v>
      </c>
      <c r="N59" s="4">
        <v>6686236374</v>
      </c>
      <c r="O59" s="4">
        <v>0</v>
      </c>
    </row>
    <row r="60" spans="1:15">
      <c r="A60" t="s">
        <v>147</v>
      </c>
      <c r="B60" s="4">
        <v>2</v>
      </c>
      <c r="C60" s="4">
        <v>0</v>
      </c>
      <c r="D60" s="4">
        <v>0</v>
      </c>
      <c r="E60" s="4">
        <v>0</v>
      </c>
      <c r="F60" s="4">
        <v>0</v>
      </c>
      <c r="G60" s="4">
        <v>2</v>
      </c>
      <c r="H60" s="4">
        <v>0</v>
      </c>
      <c r="I60" s="4">
        <v>0</v>
      </c>
      <c r="J60" s="4">
        <v>0</v>
      </c>
      <c r="K60" s="4">
        <v>0</v>
      </c>
      <c r="L60" s="4">
        <v>100</v>
      </c>
      <c r="M60" s="4">
        <v>5688791897</v>
      </c>
      <c r="N60" s="4">
        <v>5688791897</v>
      </c>
      <c r="O60" s="4">
        <v>0</v>
      </c>
    </row>
    <row r="61" spans="1:15">
      <c r="A61" t="s">
        <v>148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507428</v>
      </c>
      <c r="N61" s="4">
        <v>507428</v>
      </c>
      <c r="O61" s="4">
        <v>0</v>
      </c>
    </row>
    <row r="62" spans="1:15">
      <c r="A62" t="s">
        <v>149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3554575735</v>
      </c>
      <c r="N62" s="4">
        <v>3554575735</v>
      </c>
      <c r="O62" s="4">
        <v>0</v>
      </c>
    </row>
    <row r="63" spans="1:15">
      <c r="A63" t="s">
        <v>150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783905104</v>
      </c>
      <c r="N63" s="4">
        <v>783905104</v>
      </c>
      <c r="O63" s="4">
        <v>0</v>
      </c>
    </row>
    <row r="64" spans="1:15">
      <c r="A64" t="s">
        <v>151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50782365</v>
      </c>
      <c r="N64" s="4">
        <v>50782365</v>
      </c>
      <c r="O64" s="4">
        <v>0</v>
      </c>
    </row>
    <row r="65" spans="1:15">
      <c r="A65" t="s">
        <v>152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25329419119</v>
      </c>
      <c r="N65" s="4">
        <v>25329419119</v>
      </c>
      <c r="O65" s="4">
        <v>0</v>
      </c>
    </row>
    <row r="66" spans="1:15">
      <c r="A66" t="s">
        <v>153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600000</v>
      </c>
      <c r="N66" s="4">
        <v>600000</v>
      </c>
      <c r="O66" s="4">
        <v>0</v>
      </c>
    </row>
    <row r="67" spans="1:15">
      <c r="A67" t="s">
        <v>154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99745139782</v>
      </c>
      <c r="N67" s="4">
        <v>99745139782</v>
      </c>
      <c r="O67" s="4">
        <v>0</v>
      </c>
    </row>
    <row r="68" spans="1:15">
      <c r="A68" t="s">
        <v>155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6488838040</v>
      </c>
      <c r="N68" s="4">
        <v>6488838040</v>
      </c>
      <c r="O68" s="4">
        <v>0</v>
      </c>
    </row>
    <row r="69" spans="1:15">
      <c r="A69" t="s">
        <v>156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2300000</v>
      </c>
      <c r="N69" s="4">
        <v>2300000</v>
      </c>
      <c r="O69" s="4">
        <v>0</v>
      </c>
    </row>
    <row r="70" spans="1:15">
      <c r="A70" t="s">
        <v>157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139903963</v>
      </c>
      <c r="N70" s="4">
        <v>139903963</v>
      </c>
      <c r="O70" s="4">
        <v>0</v>
      </c>
    </row>
    <row r="71" spans="1:15">
      <c r="A71" t="s">
        <v>158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3805224543</v>
      </c>
      <c r="N71" s="4">
        <v>3805224543</v>
      </c>
      <c r="O71" s="4">
        <v>0</v>
      </c>
    </row>
    <row r="72" spans="1:15">
      <c r="A72" t="s">
        <v>159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16579775348</v>
      </c>
      <c r="N72" s="4">
        <v>16579775348</v>
      </c>
      <c r="O72" s="4">
        <v>0</v>
      </c>
    </row>
    <row r="73" spans="1:15">
      <c r="A73" t="s">
        <v>160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2144553030</v>
      </c>
      <c r="N73" s="4">
        <v>2144553030</v>
      </c>
      <c r="O73" s="4">
        <v>0</v>
      </c>
    </row>
    <row r="74" spans="1:15">
      <c r="A74" t="s">
        <v>161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10958928</v>
      </c>
      <c r="N74" s="4">
        <v>10958928</v>
      </c>
      <c r="O74" s="4">
        <v>0</v>
      </c>
    </row>
    <row r="75" spans="1:15">
      <c r="A75" t="s">
        <v>162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9984015</v>
      </c>
      <c r="N75" s="4">
        <v>9984015</v>
      </c>
      <c r="O75" s="4">
        <v>0</v>
      </c>
    </row>
    <row r="76" spans="1:15">
      <c r="A76" t="s">
        <v>163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1486830</v>
      </c>
      <c r="N76" s="4">
        <v>1486830</v>
      </c>
      <c r="O76" s="4">
        <v>0</v>
      </c>
    </row>
    <row r="77" spans="1:15">
      <c r="A77" t="s">
        <v>164</v>
      </c>
      <c r="B77" s="4">
        <v>1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1284372</v>
      </c>
      <c r="N77" s="4">
        <v>1284372</v>
      </c>
      <c r="O77" s="4">
        <v>0</v>
      </c>
    </row>
    <row r="78" spans="1:15">
      <c r="A78" t="s">
        <v>165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159441850</v>
      </c>
      <c r="N78" s="4">
        <v>159441850</v>
      </c>
      <c r="O78" s="4">
        <v>0</v>
      </c>
    </row>
    <row r="79" spans="1:15">
      <c r="A79" t="s">
        <v>166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449651</v>
      </c>
      <c r="N79" s="4">
        <v>449651</v>
      </c>
      <c r="O79" s="4">
        <v>0</v>
      </c>
    </row>
    <row r="80" spans="1:15">
      <c r="A80" t="s">
        <v>167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118428</v>
      </c>
      <c r="N80" s="4">
        <v>118428</v>
      </c>
      <c r="O80" s="4">
        <v>0</v>
      </c>
    </row>
    <row r="81" spans="1:15">
      <c r="A81" t="s">
        <v>168</v>
      </c>
      <c r="B81" s="4">
        <v>1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124321</v>
      </c>
      <c r="N81" s="4">
        <v>124321</v>
      </c>
      <c r="O81" s="4">
        <v>0</v>
      </c>
    </row>
    <row r="82" spans="1:15">
      <c r="A82" t="s">
        <v>169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6370</v>
      </c>
      <c r="N82" s="4">
        <v>6370</v>
      </c>
      <c r="O82" s="4">
        <v>0</v>
      </c>
    </row>
    <row r="83" spans="1:15">
      <c r="A83" t="s">
        <v>170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22943071539</v>
      </c>
      <c r="N83" s="4">
        <v>22943071539</v>
      </c>
      <c r="O83" s="4">
        <v>0</v>
      </c>
    </row>
    <row r="84" spans="1:15">
      <c r="A84" t="s">
        <v>171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2331637119</v>
      </c>
      <c r="N84" s="4">
        <v>2331637119</v>
      </c>
      <c r="O84" s="4">
        <v>0</v>
      </c>
    </row>
    <row r="85" spans="1:15">
      <c r="A85" t="s">
        <v>172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16801229009</v>
      </c>
      <c r="N85" s="4">
        <v>16801229009</v>
      </c>
      <c r="O85" s="4">
        <v>0</v>
      </c>
    </row>
    <row r="86" spans="1:15">
      <c r="A86" t="s">
        <v>173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7012535242</v>
      </c>
      <c r="N86" s="4">
        <v>7012535242</v>
      </c>
      <c r="O86" s="4">
        <v>0</v>
      </c>
    </row>
    <row r="87" spans="1:15">
      <c r="A87" t="s">
        <v>174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5270200870</v>
      </c>
      <c r="N87" s="4">
        <v>5270200870</v>
      </c>
      <c r="O87" s="4">
        <v>0</v>
      </c>
    </row>
    <row r="88" spans="1:15">
      <c r="A88" t="s">
        <v>175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1254140000</v>
      </c>
      <c r="N88" s="4">
        <v>1254140000</v>
      </c>
      <c r="O88" s="4">
        <v>0</v>
      </c>
    </row>
    <row r="89" spans="1:15">
      <c r="A89" t="s">
        <v>176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1099793503</v>
      </c>
      <c r="N89" s="4">
        <v>1099793503</v>
      </c>
      <c r="O89" s="4">
        <v>0</v>
      </c>
    </row>
    <row r="90" spans="1:15">
      <c r="A90" t="s">
        <v>177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18592</v>
      </c>
      <c r="N90" s="4">
        <v>18592</v>
      </c>
      <c r="O90" s="4">
        <v>0</v>
      </c>
    </row>
    <row r="91" spans="1:15">
      <c r="A91" t="s">
        <v>178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7511977824</v>
      </c>
      <c r="N91" s="4">
        <v>7511977824</v>
      </c>
      <c r="O91" s="4">
        <v>0</v>
      </c>
    </row>
    <row r="92" spans="1:15">
      <c r="A92" t="s">
        <v>179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178950</v>
      </c>
      <c r="N92" s="4">
        <v>178950</v>
      </c>
      <c r="O92" s="4">
        <v>0</v>
      </c>
    </row>
    <row r="93" spans="1:15">
      <c r="A93" t="s">
        <v>180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2641727</v>
      </c>
      <c r="N93" s="4">
        <v>2641727</v>
      </c>
      <c r="O93" s="4">
        <v>0</v>
      </c>
    </row>
    <row r="94" spans="1:15">
      <c r="A94" t="s">
        <v>181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5659195657</v>
      </c>
      <c r="N94" s="4">
        <v>5659195657</v>
      </c>
      <c r="O94" s="4">
        <v>0</v>
      </c>
    </row>
    <row r="95" spans="1:15">
      <c r="A95" t="s">
        <v>182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899155</v>
      </c>
      <c r="N95" s="4">
        <v>899155</v>
      </c>
      <c r="O95" s="4">
        <v>0</v>
      </c>
    </row>
    <row r="96" spans="1:15">
      <c r="A96" t="s">
        <v>183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65</v>
      </c>
      <c r="N96" s="4">
        <v>65</v>
      </c>
      <c r="O96" s="4">
        <v>0</v>
      </c>
    </row>
    <row r="97" spans="1:15">
      <c r="A97" t="s">
        <v>184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36972000</v>
      </c>
      <c r="N97" s="4">
        <v>36972000</v>
      </c>
      <c r="O97" s="4">
        <v>0</v>
      </c>
    </row>
    <row r="98" spans="1:15">
      <c r="A98" t="s">
        <v>185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7011291</v>
      </c>
      <c r="N98" s="4">
        <v>7011291</v>
      </c>
      <c r="O98" s="4">
        <v>0</v>
      </c>
    </row>
    <row r="99" spans="1:15">
      <c r="A99" t="s">
        <v>186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14990812</v>
      </c>
      <c r="N99" s="4">
        <v>14990812</v>
      </c>
      <c r="O99" s="4">
        <v>0</v>
      </c>
    </row>
    <row r="100" spans="1:15">
      <c r="A100" t="s">
        <v>187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1202194</v>
      </c>
      <c r="N100" s="4">
        <v>1202194</v>
      </c>
      <c r="O100" s="4">
        <v>0</v>
      </c>
    </row>
    <row r="101" spans="1:15">
      <c r="A101" t="s">
        <v>188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80863046</v>
      </c>
      <c r="N101" s="4">
        <v>80863046</v>
      </c>
      <c r="O101" s="4">
        <v>0</v>
      </c>
    </row>
    <row r="102" spans="1:15">
      <c r="A102" t="s">
        <v>189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4624496902</v>
      </c>
      <c r="N102" s="4">
        <v>4624496902</v>
      </c>
      <c r="O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  <col min="15" max="15" width="13" customWidth="1"/>
  </cols>
  <sheetData>
    <row r="1" spans="1:15">
      <c r="A1" s="2" t="s">
        <v>190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191</v>
      </c>
      <c r="B2" s="4">
        <v>3031802</v>
      </c>
      <c r="C2" s="4">
        <v>3008218</v>
      </c>
      <c r="D2" s="4">
        <v>0</v>
      </c>
      <c r="E2" s="4">
        <v>0</v>
      </c>
      <c r="F2" s="4">
        <v>0</v>
      </c>
      <c r="G2" s="4">
        <v>23582</v>
      </c>
      <c r="H2" s="4">
        <v>0</v>
      </c>
      <c r="I2" s="4">
        <v>0</v>
      </c>
      <c r="J2" s="5">
        <v>99.22</v>
      </c>
      <c r="K2" s="4">
        <v>0</v>
      </c>
      <c r="L2" s="5">
        <v>0.78</v>
      </c>
      <c r="M2" s="5">
        <v>439100748671431.75</v>
      </c>
      <c r="N2" s="5">
        <v>442484064111159.19</v>
      </c>
      <c r="O2" s="4">
        <v>2</v>
      </c>
    </row>
    <row r="3" spans="1:15">
      <c r="A3" t="s">
        <v>192</v>
      </c>
      <c r="B3" s="4">
        <v>1663</v>
      </c>
      <c r="C3" s="4">
        <v>1663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3808639862.9000001</v>
      </c>
      <c r="N3" s="5">
        <v>3808639862.9000001</v>
      </c>
      <c r="O3" s="4">
        <v>0</v>
      </c>
    </row>
    <row r="4" spans="1:15">
      <c r="A4" t="s">
        <v>193</v>
      </c>
      <c r="B4" s="4">
        <v>394</v>
      </c>
      <c r="C4" s="4">
        <v>394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194</v>
      </c>
      <c r="B5" s="4">
        <v>365</v>
      </c>
      <c r="C5" s="4">
        <v>365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889886613065.40002</v>
      </c>
      <c r="N5" s="5">
        <v>889886613065.40002</v>
      </c>
      <c r="O5" s="4">
        <v>0</v>
      </c>
    </row>
    <row r="6" spans="1:15">
      <c r="A6" t="s">
        <v>195</v>
      </c>
      <c r="B6" s="4">
        <v>68</v>
      </c>
      <c r="C6" s="4">
        <v>50</v>
      </c>
      <c r="D6" s="4">
        <v>0</v>
      </c>
      <c r="E6" s="4">
        <v>0</v>
      </c>
      <c r="F6" s="4">
        <v>0</v>
      </c>
      <c r="G6" s="4">
        <v>18</v>
      </c>
      <c r="H6" s="4">
        <v>0</v>
      </c>
      <c r="I6" s="4">
        <v>0</v>
      </c>
      <c r="J6" s="5">
        <v>73.53</v>
      </c>
      <c r="K6" s="4">
        <v>0</v>
      </c>
      <c r="L6" s="5">
        <v>26.47</v>
      </c>
      <c r="M6" s="4">
        <v>468574974776</v>
      </c>
      <c r="N6" s="4">
        <v>468574974776</v>
      </c>
      <c r="O6" s="4">
        <v>0</v>
      </c>
    </row>
    <row r="7" spans="1:15">
      <c r="A7" t="s">
        <v>196</v>
      </c>
      <c r="B7" s="4">
        <v>52</v>
      </c>
      <c r="C7" s="4">
        <v>52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68121661180</v>
      </c>
      <c r="N7" s="4">
        <v>68121661180</v>
      </c>
      <c r="O7" s="4">
        <v>0</v>
      </c>
    </row>
    <row r="8" spans="1:15">
      <c r="A8" t="s">
        <v>197</v>
      </c>
      <c r="B8" s="4">
        <v>23</v>
      </c>
      <c r="C8" s="4">
        <v>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189611024.80000001</v>
      </c>
      <c r="N8" s="5">
        <v>189611024.80000001</v>
      </c>
      <c r="O8" s="4">
        <v>0</v>
      </c>
    </row>
    <row r="9" spans="1:15">
      <c r="A9" t="s">
        <v>198</v>
      </c>
      <c r="B9" s="4">
        <v>22</v>
      </c>
      <c r="C9" s="4">
        <v>22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696628007</v>
      </c>
      <c r="N9" s="4">
        <v>696628007</v>
      </c>
      <c r="O9" s="4">
        <v>0</v>
      </c>
    </row>
    <row r="10" spans="1:15">
      <c r="A10" t="s">
        <v>199</v>
      </c>
      <c r="B10" s="4">
        <v>11</v>
      </c>
      <c r="C10" s="4">
        <v>9</v>
      </c>
      <c r="D10" s="4">
        <v>0</v>
      </c>
      <c r="E10" s="4">
        <v>0</v>
      </c>
      <c r="F10" s="4">
        <v>0</v>
      </c>
      <c r="G10" s="4">
        <v>2</v>
      </c>
      <c r="H10" s="4">
        <v>0</v>
      </c>
      <c r="I10" s="4">
        <v>0</v>
      </c>
      <c r="J10" s="5">
        <v>81.819999999999993</v>
      </c>
      <c r="K10" s="4">
        <v>0</v>
      </c>
      <c r="L10" s="5">
        <v>18.18</v>
      </c>
      <c r="M10" s="4">
        <v>16094367877</v>
      </c>
      <c r="N10" s="4">
        <v>16094367877</v>
      </c>
      <c r="O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200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201</v>
      </c>
      <c r="B2" s="4">
        <v>2584343</v>
      </c>
      <c r="C2" s="4">
        <v>2576264</v>
      </c>
      <c r="D2" s="4">
        <v>0</v>
      </c>
      <c r="E2" s="4">
        <v>0</v>
      </c>
      <c r="F2" s="4">
        <v>0</v>
      </c>
      <c r="G2" s="4">
        <v>8079</v>
      </c>
      <c r="H2" s="4">
        <v>0</v>
      </c>
      <c r="I2" s="4">
        <v>0</v>
      </c>
      <c r="J2" s="5">
        <v>99.69</v>
      </c>
      <c r="K2" s="4">
        <v>0</v>
      </c>
      <c r="L2" s="5">
        <v>0.31</v>
      </c>
      <c r="M2" s="5">
        <v>265105273080637.53</v>
      </c>
      <c r="N2" s="4">
        <v>268004158585993</v>
      </c>
      <c r="O2" s="4">
        <v>0</v>
      </c>
    </row>
    <row r="3" spans="1:15">
      <c r="A3" t="s">
        <v>202</v>
      </c>
      <c r="B3" s="4">
        <v>251190</v>
      </c>
      <c r="C3" s="4">
        <v>251185</v>
      </c>
      <c r="D3" s="4">
        <v>0</v>
      </c>
      <c r="E3" s="4">
        <v>0</v>
      </c>
      <c r="F3" s="4">
        <v>0</v>
      </c>
      <c r="G3" s="4">
        <v>3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152399519737313.22</v>
      </c>
      <c r="N3" s="5">
        <v>152883949671685.16</v>
      </c>
      <c r="O3" s="4">
        <v>2</v>
      </c>
    </row>
    <row r="4" spans="1:15">
      <c r="A4" t="s">
        <v>203</v>
      </c>
      <c r="B4" s="4">
        <v>195750</v>
      </c>
      <c r="C4" s="4">
        <v>180401</v>
      </c>
      <c r="D4" s="4">
        <v>0</v>
      </c>
      <c r="E4" s="4">
        <v>0</v>
      </c>
      <c r="F4" s="4">
        <v>0</v>
      </c>
      <c r="G4" s="4">
        <v>15349</v>
      </c>
      <c r="H4" s="4">
        <v>0</v>
      </c>
      <c r="I4" s="4">
        <v>0</v>
      </c>
      <c r="J4" s="5">
        <v>92.16</v>
      </c>
      <c r="K4" s="4">
        <v>0</v>
      </c>
      <c r="L4" s="5">
        <v>7.84</v>
      </c>
      <c r="M4" s="5">
        <v>18220034927455.629</v>
      </c>
      <c r="N4" s="5">
        <v>18220034927455.629</v>
      </c>
      <c r="O4" s="4">
        <v>0</v>
      </c>
    </row>
    <row r="5" spans="1:15">
      <c r="A5" t="s">
        <v>103</v>
      </c>
      <c r="B5" s="4">
        <v>1381</v>
      </c>
      <c r="C5" s="4">
        <v>1381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3419967796.3899999</v>
      </c>
      <c r="N5" s="5">
        <v>3419967796.3899999</v>
      </c>
      <c r="O5" s="4">
        <v>0</v>
      </c>
    </row>
    <row r="6" spans="1:15">
      <c r="A6" t="s">
        <v>204</v>
      </c>
      <c r="B6" s="4">
        <v>519</v>
      </c>
      <c r="C6" s="4">
        <v>368</v>
      </c>
      <c r="D6" s="4">
        <v>0</v>
      </c>
      <c r="E6" s="4">
        <v>0</v>
      </c>
      <c r="F6" s="4">
        <v>0</v>
      </c>
      <c r="G6" s="4">
        <v>151</v>
      </c>
      <c r="H6" s="4">
        <v>0</v>
      </c>
      <c r="I6" s="4">
        <v>0</v>
      </c>
      <c r="J6" s="5">
        <v>70.91</v>
      </c>
      <c r="K6" s="4">
        <v>0</v>
      </c>
      <c r="L6" s="5">
        <v>29.09</v>
      </c>
      <c r="M6" s="5">
        <v>3375920926025.3701</v>
      </c>
      <c r="N6" s="5">
        <v>3375920926025.3701</v>
      </c>
      <c r="O6" s="4">
        <v>0</v>
      </c>
    </row>
    <row r="7" spans="1:15">
      <c r="A7" t="s">
        <v>110</v>
      </c>
      <c r="B7" s="4">
        <v>394</v>
      </c>
      <c r="C7" s="4">
        <v>394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111</v>
      </c>
      <c r="B8" s="4">
        <v>282</v>
      </c>
      <c r="C8" s="4">
        <v>282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388672066.50999999</v>
      </c>
      <c r="N8" s="5">
        <v>388672066.50999999</v>
      </c>
      <c r="O8" s="4">
        <v>0</v>
      </c>
    </row>
    <row r="9" spans="1:15">
      <c r="A9" t="s">
        <v>113</v>
      </c>
      <c r="B9" s="4">
        <v>86</v>
      </c>
      <c r="C9" s="4">
        <v>86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100266271141.06</v>
      </c>
      <c r="N9" s="5">
        <v>100266271141.06</v>
      </c>
      <c r="O9" s="4">
        <v>0</v>
      </c>
    </row>
    <row r="10" spans="1:15">
      <c r="A10" t="s">
        <v>115</v>
      </c>
      <c r="B10" s="4">
        <v>56</v>
      </c>
      <c r="C10" s="4">
        <v>56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124929454737.89</v>
      </c>
      <c r="N10" s="5">
        <v>124929454737.89</v>
      </c>
      <c r="O10" s="4">
        <v>0</v>
      </c>
    </row>
    <row r="11" spans="1:15">
      <c r="A11" t="s">
        <v>116</v>
      </c>
      <c r="B11" s="4">
        <v>49</v>
      </c>
      <c r="C11" s="4">
        <v>49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626925430596.81006</v>
      </c>
      <c r="N11" s="5">
        <v>626925430596.81006</v>
      </c>
      <c r="O11" s="4">
        <v>0</v>
      </c>
    </row>
    <row r="12" spans="1:15">
      <c r="A12" t="s">
        <v>117</v>
      </c>
      <c r="B12" s="4">
        <v>47</v>
      </c>
      <c r="C12" s="4">
        <v>47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24021840113.220001</v>
      </c>
      <c r="N12" s="5">
        <v>24021840113.220001</v>
      </c>
      <c r="O12" s="4">
        <v>0</v>
      </c>
    </row>
    <row r="13" spans="1:15">
      <c r="A13" t="s">
        <v>205</v>
      </c>
      <c r="B13" s="4">
        <v>33</v>
      </c>
      <c r="C13" s="4">
        <v>33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247958028057</v>
      </c>
      <c r="N13" s="4">
        <v>247958028057</v>
      </c>
      <c r="O13" s="4">
        <v>0</v>
      </c>
    </row>
    <row r="14" spans="1:15">
      <c r="A14" t="s">
        <v>118</v>
      </c>
      <c r="B14" s="4">
        <v>29</v>
      </c>
      <c r="C14" s="4">
        <v>29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79836997.819999993</v>
      </c>
      <c r="N14" s="5">
        <v>79836997.819999993</v>
      </c>
      <c r="O14" s="4">
        <v>0</v>
      </c>
    </row>
    <row r="15" spans="1:15">
      <c r="A15" t="s">
        <v>119</v>
      </c>
      <c r="B15" s="4">
        <v>28</v>
      </c>
      <c r="C15" s="4">
        <v>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206</v>
      </c>
      <c r="B16" s="4">
        <v>26</v>
      </c>
      <c r="C16" s="4">
        <v>26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37113261053</v>
      </c>
      <c r="N16" s="4">
        <v>37113261053</v>
      </c>
      <c r="O16" s="4">
        <v>0</v>
      </c>
    </row>
    <row r="17" spans="1:15">
      <c r="A17" t="s">
        <v>207</v>
      </c>
      <c r="B17" s="4">
        <v>23</v>
      </c>
      <c r="C17" s="4">
        <v>23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189611024.80000001</v>
      </c>
      <c r="N17" s="5">
        <v>189611024.80000001</v>
      </c>
      <c r="O17" s="4">
        <v>0</v>
      </c>
    </row>
    <row r="18" spans="1:15">
      <c r="A18" t="s">
        <v>120</v>
      </c>
      <c r="B18" s="4">
        <v>19</v>
      </c>
      <c r="C18" s="4">
        <v>19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247840236.06999999</v>
      </c>
      <c r="N18" s="5">
        <v>247840236.06999999</v>
      </c>
      <c r="O18" s="4">
        <v>0</v>
      </c>
    </row>
    <row r="19" spans="1:15">
      <c r="A19" t="s">
        <v>121</v>
      </c>
      <c r="B19" s="4">
        <v>18</v>
      </c>
      <c r="C19" s="4">
        <v>18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2114590.83</v>
      </c>
      <c r="N19" s="5">
        <v>2114590.83</v>
      </c>
      <c r="O19" s="4">
        <v>0</v>
      </c>
    </row>
    <row r="20" spans="1:15">
      <c r="A20" t="s">
        <v>122</v>
      </c>
      <c r="B20" s="4">
        <v>17</v>
      </c>
      <c r="C20" s="4">
        <v>17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7548694661.0500002</v>
      </c>
      <c r="N20" s="5">
        <v>7548694661.0500002</v>
      </c>
      <c r="O20" s="4">
        <v>0</v>
      </c>
    </row>
    <row r="21" spans="1:15">
      <c r="A21" t="s">
        <v>208</v>
      </c>
      <c r="B21" s="4">
        <v>17</v>
      </c>
      <c r="C21" s="4">
        <v>17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27326566465</v>
      </c>
      <c r="N21" s="4">
        <v>27326566465</v>
      </c>
      <c r="O21" s="4">
        <v>0</v>
      </c>
    </row>
    <row r="22" spans="1:15">
      <c r="A22" t="s">
        <v>123</v>
      </c>
      <c r="B22" s="4">
        <v>16</v>
      </c>
      <c r="C22" s="4">
        <v>16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125</v>
      </c>
      <c r="B23" s="4">
        <v>13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1000210</v>
      </c>
      <c r="N23" s="4">
        <v>1000210</v>
      </c>
      <c r="O23" s="4">
        <v>0</v>
      </c>
    </row>
    <row r="24" spans="1:15">
      <c r="A24" t="s">
        <v>209</v>
      </c>
      <c r="B24" s="4">
        <v>11</v>
      </c>
      <c r="C24" s="4">
        <v>9</v>
      </c>
      <c r="D24" s="4">
        <v>0</v>
      </c>
      <c r="E24" s="4">
        <v>0</v>
      </c>
      <c r="F24" s="4">
        <v>0</v>
      </c>
      <c r="G24" s="4">
        <v>2</v>
      </c>
      <c r="H24" s="4">
        <v>0</v>
      </c>
      <c r="I24" s="4">
        <v>0</v>
      </c>
      <c r="J24" s="5">
        <v>81.819999999999993</v>
      </c>
      <c r="K24" s="4">
        <v>0</v>
      </c>
      <c r="L24" s="5">
        <v>18.18</v>
      </c>
      <c r="M24" s="4">
        <v>16094367877</v>
      </c>
      <c r="N24" s="4">
        <v>16094367877</v>
      </c>
      <c r="O24" s="4">
        <v>0</v>
      </c>
    </row>
    <row r="25" spans="1:15">
      <c r="A25" t="s">
        <v>126</v>
      </c>
      <c r="B25" s="4">
        <v>9</v>
      </c>
      <c r="C25" s="4">
        <v>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1014674546.17</v>
      </c>
      <c r="N25" s="5">
        <v>1014674546.17</v>
      </c>
      <c r="O25" s="4">
        <v>0</v>
      </c>
    </row>
    <row r="26" spans="1:15">
      <c r="A26" t="s">
        <v>128</v>
      </c>
      <c r="B26" s="4">
        <v>8</v>
      </c>
      <c r="C26" s="4">
        <v>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917453.98</v>
      </c>
      <c r="N26" s="5">
        <v>917453.98</v>
      </c>
      <c r="O26" s="4">
        <v>0</v>
      </c>
    </row>
    <row r="27" spans="1:15">
      <c r="A27" t="s">
        <v>129</v>
      </c>
      <c r="B27" s="4">
        <v>7</v>
      </c>
      <c r="C27" s="4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3633171699</v>
      </c>
      <c r="N27" s="4">
        <v>3633171699</v>
      </c>
      <c r="O27" s="4">
        <v>0</v>
      </c>
    </row>
    <row r="28" spans="1:15">
      <c r="A28" t="s">
        <v>135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1215187131.5</v>
      </c>
      <c r="N28" s="5">
        <v>1215187131.5</v>
      </c>
      <c r="O28" s="4">
        <v>0</v>
      </c>
    </row>
    <row r="29" spans="1:15">
      <c r="A29" t="s">
        <v>210</v>
      </c>
      <c r="B29" s="4">
        <v>4</v>
      </c>
      <c r="C29" s="4">
        <v>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31705028134</v>
      </c>
      <c r="N29" s="4">
        <v>31705028134</v>
      </c>
      <c r="O29" s="4">
        <v>0</v>
      </c>
    </row>
    <row r="30" spans="1:15">
      <c r="A30" t="s">
        <v>154</v>
      </c>
      <c r="B30" s="4">
        <v>1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100</v>
      </c>
      <c r="M30" s="4">
        <v>99745139782</v>
      </c>
      <c r="N30" s="4">
        <v>99745139782</v>
      </c>
      <c r="O30" s="4">
        <v>0</v>
      </c>
    </row>
    <row r="31" spans="1:15">
      <c r="A31" t="s">
        <v>174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5270200870</v>
      </c>
      <c r="N31" s="4">
        <v>5270200870</v>
      </c>
      <c r="O31" s="4">
        <v>0</v>
      </c>
    </row>
    <row r="32" spans="1:15">
      <c r="A32" t="s">
        <v>160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2144553030</v>
      </c>
      <c r="N32" s="4">
        <v>2144553030</v>
      </c>
      <c r="O32" s="4">
        <v>0</v>
      </c>
    </row>
    <row r="33" spans="1:15">
      <c r="A33" t="s">
        <v>177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18592</v>
      </c>
      <c r="N33" s="4">
        <v>18592</v>
      </c>
      <c r="O33" s="4">
        <v>0</v>
      </c>
    </row>
    <row r="34" spans="1:15">
      <c r="A34" t="s">
        <v>178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7511977824</v>
      </c>
      <c r="N34" s="4">
        <v>7511977824</v>
      </c>
      <c r="O34" s="4">
        <v>0</v>
      </c>
    </row>
    <row r="35" spans="1:15">
      <c r="A35" t="s">
        <v>179</v>
      </c>
      <c r="B35" s="4">
        <v>1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178950</v>
      </c>
      <c r="N35" s="4">
        <v>178950</v>
      </c>
      <c r="O35" s="4">
        <v>0</v>
      </c>
    </row>
    <row r="36" spans="1:15">
      <c r="A36" t="s">
        <v>158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3805224543</v>
      </c>
      <c r="N36" s="4">
        <v>3805224543</v>
      </c>
      <c r="O36" s="4">
        <v>0</v>
      </c>
    </row>
    <row r="37" spans="1:15">
      <c r="A37" t="s">
        <v>159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100</v>
      </c>
      <c r="M37" s="4">
        <v>16579775348</v>
      </c>
      <c r="N37" s="4">
        <v>16579775348</v>
      </c>
      <c r="O37" s="4">
        <v>0</v>
      </c>
    </row>
    <row r="38" spans="1:15">
      <c r="A38" t="s">
        <v>173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7012535242</v>
      </c>
      <c r="N38" s="4">
        <v>7012535242</v>
      </c>
      <c r="O38" s="4">
        <v>0</v>
      </c>
    </row>
    <row r="39" spans="1:15">
      <c r="A39" t="s">
        <v>165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159441850</v>
      </c>
      <c r="N39" s="4">
        <v>159441850</v>
      </c>
      <c r="O39" s="4">
        <v>0</v>
      </c>
    </row>
    <row r="40" spans="1:15">
      <c r="A40" t="s">
        <v>171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2331637119</v>
      </c>
      <c r="N40" s="4">
        <v>2331637119</v>
      </c>
      <c r="O40" s="4">
        <v>0</v>
      </c>
    </row>
    <row r="41" spans="1:15">
      <c r="A41" t="s">
        <v>153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600000</v>
      </c>
      <c r="N41" s="4">
        <v>600000</v>
      </c>
      <c r="O41" s="4">
        <v>0</v>
      </c>
    </row>
    <row r="42" spans="1:15">
      <c r="A42" t="s">
        <v>170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22943071539</v>
      </c>
      <c r="N42" s="4">
        <v>22943071539</v>
      </c>
      <c r="O42" s="4">
        <v>0</v>
      </c>
    </row>
    <row r="43" spans="1:15">
      <c r="A43" t="s">
        <v>157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139903963</v>
      </c>
      <c r="N43" s="4">
        <v>139903963</v>
      </c>
      <c r="O43" s="4">
        <v>0</v>
      </c>
    </row>
    <row r="44" spans="1:15">
      <c r="A44" t="s">
        <v>175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1254140000</v>
      </c>
      <c r="N44" s="4">
        <v>1254140000</v>
      </c>
      <c r="O44" s="4">
        <v>0</v>
      </c>
    </row>
    <row r="45" spans="1:15">
      <c r="A45" t="s">
        <v>156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2300000</v>
      </c>
      <c r="N45" s="4">
        <v>2300000</v>
      </c>
      <c r="O45" s="4">
        <v>0</v>
      </c>
    </row>
    <row r="46" spans="1:15">
      <c r="A46" t="s">
        <v>155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6488838040</v>
      </c>
      <c r="N46" s="4">
        <v>6488838040</v>
      </c>
      <c r="O46" s="4">
        <v>0</v>
      </c>
    </row>
    <row r="47" spans="1:15">
      <c r="A47" t="s">
        <v>172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16801229009</v>
      </c>
      <c r="N47" s="4">
        <v>16801229009</v>
      </c>
      <c r="O47" s="4">
        <v>0</v>
      </c>
    </row>
    <row r="48" spans="1:15">
      <c r="A48" t="s">
        <v>176</v>
      </c>
      <c r="B48" s="4">
        <v>1</v>
      </c>
      <c r="C48" s="4">
        <v>0</v>
      </c>
      <c r="D48" s="4">
        <v>0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100</v>
      </c>
      <c r="M48" s="4">
        <v>1099793503</v>
      </c>
      <c r="N48" s="4">
        <v>1099793503</v>
      </c>
      <c r="O4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211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89</v>
      </c>
      <c r="B2" s="4">
        <v>1492704</v>
      </c>
      <c r="C2" s="4">
        <v>1484755</v>
      </c>
      <c r="D2" s="4">
        <v>0</v>
      </c>
      <c r="E2" s="4">
        <v>0</v>
      </c>
      <c r="F2" s="4">
        <v>0</v>
      </c>
      <c r="G2" s="4">
        <v>7949</v>
      </c>
      <c r="H2" s="4">
        <v>0</v>
      </c>
      <c r="I2" s="4">
        <v>0</v>
      </c>
      <c r="J2" s="5">
        <v>99.47</v>
      </c>
      <c r="K2" s="4">
        <v>0</v>
      </c>
      <c r="L2" s="5">
        <v>0.53</v>
      </c>
      <c r="M2" s="5">
        <v>186787919490521.19</v>
      </c>
      <c r="N2" s="5">
        <v>186787919490521.19</v>
      </c>
      <c r="O2" s="4">
        <v>0</v>
      </c>
    </row>
    <row r="3" spans="1:15">
      <c r="A3" t="s">
        <v>90</v>
      </c>
      <c r="B3" s="4">
        <v>522410</v>
      </c>
      <c r="C3" s="4">
        <v>522410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16224554083290</v>
      </c>
      <c r="N3" s="4">
        <v>16224554083290</v>
      </c>
      <c r="O3" s="4">
        <v>0</v>
      </c>
    </row>
    <row r="4" spans="1:15">
      <c r="A4" t="s">
        <v>91</v>
      </c>
      <c r="B4" s="4">
        <v>417108</v>
      </c>
      <c r="C4" s="4">
        <v>416978</v>
      </c>
      <c r="D4" s="4">
        <v>0</v>
      </c>
      <c r="E4" s="4">
        <v>0</v>
      </c>
      <c r="F4" s="4">
        <v>0</v>
      </c>
      <c r="G4" s="4">
        <v>130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92</v>
      </c>
      <c r="B5" s="4">
        <v>241702</v>
      </c>
      <c r="C5" s="4">
        <v>241699</v>
      </c>
      <c r="D5" s="4">
        <v>0</v>
      </c>
      <c r="E5" s="4">
        <v>0</v>
      </c>
      <c r="F5" s="4">
        <v>0</v>
      </c>
      <c r="G5" s="4">
        <v>3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76229614298105.813</v>
      </c>
      <c r="N5" s="5">
        <v>76229614298105.813</v>
      </c>
      <c r="O5" s="4">
        <v>0</v>
      </c>
    </row>
    <row r="6" spans="1:15">
      <c r="A6" t="s">
        <v>93</v>
      </c>
      <c r="B6" s="4">
        <v>147758</v>
      </c>
      <c r="C6" s="4">
        <v>147758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94</v>
      </c>
      <c r="B7" s="4">
        <v>98962</v>
      </c>
      <c r="C7" s="4">
        <v>98962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1986381423</v>
      </c>
      <c r="N7" s="4">
        <v>1986381423</v>
      </c>
      <c r="O7" s="4">
        <v>0</v>
      </c>
    </row>
    <row r="8" spans="1:15">
      <c r="A8" t="s">
        <v>95</v>
      </c>
      <c r="B8" s="4">
        <v>45618</v>
      </c>
      <c r="C8" s="4">
        <v>45618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56407813389410.188</v>
      </c>
      <c r="N8" s="5">
        <v>56407813389410.188</v>
      </c>
      <c r="O8" s="4">
        <v>0</v>
      </c>
    </row>
    <row r="9" spans="1:15">
      <c r="A9" t="s">
        <v>96</v>
      </c>
      <c r="B9" s="4">
        <v>17255</v>
      </c>
      <c r="C9" s="4">
        <v>5657</v>
      </c>
      <c r="D9" s="4">
        <v>0</v>
      </c>
      <c r="E9" s="4">
        <v>0</v>
      </c>
      <c r="F9" s="4">
        <v>0</v>
      </c>
      <c r="G9" s="4">
        <v>11598</v>
      </c>
      <c r="H9" s="4">
        <v>0</v>
      </c>
      <c r="I9" s="4">
        <v>0</v>
      </c>
      <c r="J9" s="5">
        <v>32.78</v>
      </c>
      <c r="K9" s="4">
        <v>0</v>
      </c>
      <c r="L9" s="5">
        <v>67.22</v>
      </c>
      <c r="M9" s="5">
        <v>12277625292894.619</v>
      </c>
      <c r="N9" s="5">
        <v>12277625292894.619</v>
      </c>
      <c r="O9" s="4">
        <v>0</v>
      </c>
    </row>
    <row r="10" spans="1:15">
      <c r="A10" t="s">
        <v>97</v>
      </c>
      <c r="B10" s="4">
        <v>11887</v>
      </c>
      <c r="C10" s="4">
        <v>11727</v>
      </c>
      <c r="D10" s="4">
        <v>0</v>
      </c>
      <c r="E10" s="4">
        <v>0</v>
      </c>
      <c r="F10" s="4">
        <v>0</v>
      </c>
      <c r="G10" s="4">
        <v>160</v>
      </c>
      <c r="H10" s="4">
        <v>0</v>
      </c>
      <c r="I10" s="4">
        <v>0</v>
      </c>
      <c r="J10" s="5">
        <v>98.65</v>
      </c>
      <c r="K10" s="4">
        <v>0</v>
      </c>
      <c r="L10" s="5">
        <v>1.35</v>
      </c>
      <c r="M10" s="4">
        <v>0</v>
      </c>
      <c r="N10" s="4">
        <v>0</v>
      </c>
      <c r="O10" s="4">
        <v>0</v>
      </c>
    </row>
    <row r="11" spans="1:15">
      <c r="A11" t="s">
        <v>98</v>
      </c>
      <c r="B11" s="4">
        <v>11694</v>
      </c>
      <c r="C11" s="4">
        <v>11694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-1659131937643.2</v>
      </c>
      <c r="N11" s="5">
        <v>-1659131937643.2</v>
      </c>
      <c r="O11" s="4">
        <v>0</v>
      </c>
    </row>
    <row r="12" spans="1:15">
      <c r="A12" t="s">
        <v>99</v>
      </c>
      <c r="B12" s="4">
        <v>7493</v>
      </c>
      <c r="C12" s="4">
        <v>7491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99.97</v>
      </c>
      <c r="K12" s="4">
        <v>0</v>
      </c>
      <c r="L12" s="4">
        <v>0</v>
      </c>
      <c r="M12" s="5">
        <v>59096791704490.07</v>
      </c>
      <c r="N12" s="5">
        <v>59382047181580.07</v>
      </c>
      <c r="O12" s="4">
        <v>2</v>
      </c>
    </row>
    <row r="13" spans="1:15">
      <c r="A13" t="s">
        <v>100</v>
      </c>
      <c r="B13" s="4">
        <v>6566</v>
      </c>
      <c r="C13" s="4">
        <v>2975</v>
      </c>
      <c r="D13" s="4">
        <v>0</v>
      </c>
      <c r="E13" s="4">
        <v>0</v>
      </c>
      <c r="F13" s="4">
        <v>0</v>
      </c>
      <c r="G13" s="4">
        <v>3591</v>
      </c>
      <c r="H13" s="4">
        <v>0</v>
      </c>
      <c r="I13" s="4">
        <v>0</v>
      </c>
      <c r="J13" s="5">
        <v>45.31</v>
      </c>
      <c r="K13" s="4">
        <v>0</v>
      </c>
      <c r="L13" s="5">
        <v>54.69</v>
      </c>
      <c r="M13" s="5">
        <v>7282831574814.5898</v>
      </c>
      <c r="N13" s="5">
        <v>7282831574814.5898</v>
      </c>
      <c r="O13" s="4">
        <v>0</v>
      </c>
    </row>
    <row r="14" spans="1:15">
      <c r="A14" t="s">
        <v>101</v>
      </c>
      <c r="B14" s="4">
        <v>5511</v>
      </c>
      <c r="C14" s="4">
        <v>5511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5682999735993.1299</v>
      </c>
      <c r="N14" s="5">
        <v>8581885241348.5898</v>
      </c>
      <c r="O14" s="4">
        <v>0</v>
      </c>
    </row>
    <row r="15" spans="1:15">
      <c r="A15" t="s">
        <v>102</v>
      </c>
      <c r="B15" s="4">
        <v>1526</v>
      </c>
      <c r="C15" s="4">
        <v>1526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103</v>
      </c>
      <c r="B16" s="4">
        <v>1381</v>
      </c>
      <c r="C16" s="4">
        <v>1381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3419967796.3899999</v>
      </c>
      <c r="N16" s="5">
        <v>3419967796.3899999</v>
      </c>
      <c r="O16" s="4">
        <v>0</v>
      </c>
    </row>
    <row r="17" spans="1:15">
      <c r="A17" t="s">
        <v>104</v>
      </c>
      <c r="B17" s="4">
        <v>936</v>
      </c>
      <c r="C17" s="4">
        <v>936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366929999977</v>
      </c>
      <c r="N17" s="4">
        <v>366929999977</v>
      </c>
      <c r="O17" s="4">
        <v>0</v>
      </c>
    </row>
    <row r="18" spans="1:15">
      <c r="A18" t="s">
        <v>105</v>
      </c>
      <c r="B18" s="4">
        <v>519</v>
      </c>
      <c r="C18" s="4">
        <v>368</v>
      </c>
      <c r="D18" s="4">
        <v>0</v>
      </c>
      <c r="E18" s="4">
        <v>0</v>
      </c>
      <c r="F18" s="4">
        <v>0</v>
      </c>
      <c r="G18" s="4">
        <v>151</v>
      </c>
      <c r="H18" s="4">
        <v>0</v>
      </c>
      <c r="I18" s="4">
        <v>0</v>
      </c>
      <c r="J18" s="5">
        <v>70.91</v>
      </c>
      <c r="K18" s="4">
        <v>0</v>
      </c>
      <c r="L18" s="5">
        <v>29.09</v>
      </c>
      <c r="M18" s="5">
        <v>3375920926025.3701</v>
      </c>
      <c r="N18" s="5">
        <v>3375920926025.3701</v>
      </c>
      <c r="O18" s="4">
        <v>0</v>
      </c>
    </row>
    <row r="19" spans="1:15">
      <c r="A19" t="s">
        <v>106</v>
      </c>
      <c r="B19" s="4">
        <v>517</v>
      </c>
      <c r="C19" s="4">
        <v>517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309146462389.62</v>
      </c>
      <c r="N19" s="5">
        <v>309146462389.62</v>
      </c>
      <c r="O19" s="4">
        <v>0</v>
      </c>
    </row>
    <row r="20" spans="1:15">
      <c r="A20" t="s">
        <v>107</v>
      </c>
      <c r="B20" s="4">
        <v>504</v>
      </c>
      <c r="C20" s="4">
        <v>504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108</v>
      </c>
      <c r="B21" s="4">
        <v>483</v>
      </c>
      <c r="C21" s="4">
        <v>483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392837186341.33002</v>
      </c>
      <c r="N21" s="5">
        <v>592011643623.28003</v>
      </c>
      <c r="O21" s="4">
        <v>0</v>
      </c>
    </row>
    <row r="22" spans="1:15">
      <c r="A22" t="s">
        <v>109</v>
      </c>
      <c r="B22" s="4">
        <v>464</v>
      </c>
      <c r="C22" s="4">
        <v>464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110</v>
      </c>
      <c r="B23" s="4">
        <v>394</v>
      </c>
      <c r="C23" s="4">
        <v>394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111</v>
      </c>
      <c r="B24" s="4">
        <v>282</v>
      </c>
      <c r="C24" s="4">
        <v>282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388672066.50999999</v>
      </c>
      <c r="N24" s="5">
        <v>388672066.50999999</v>
      </c>
      <c r="O24" s="4">
        <v>0</v>
      </c>
    </row>
    <row r="25" spans="1:15">
      <c r="A25" t="s">
        <v>112</v>
      </c>
      <c r="B25" s="4">
        <v>112</v>
      </c>
      <c r="C25" s="4">
        <v>112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16313346548399</v>
      </c>
      <c r="N25" s="4">
        <v>16313346548399</v>
      </c>
      <c r="O25" s="4">
        <v>0</v>
      </c>
    </row>
    <row r="26" spans="1:15">
      <c r="A26" t="s">
        <v>113</v>
      </c>
      <c r="B26" s="4">
        <v>86</v>
      </c>
      <c r="C26" s="4">
        <v>86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100266271141.06</v>
      </c>
      <c r="N26" s="5">
        <v>100266271141.06</v>
      </c>
      <c r="O26" s="4">
        <v>0</v>
      </c>
    </row>
    <row r="27" spans="1:15">
      <c r="A27" t="s">
        <v>114</v>
      </c>
      <c r="B27" s="4">
        <v>68</v>
      </c>
      <c r="C27" s="4">
        <v>68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>
      <c r="A28" t="s">
        <v>115</v>
      </c>
      <c r="B28" s="4">
        <v>56</v>
      </c>
      <c r="C28" s="4">
        <v>56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124929454737.89</v>
      </c>
      <c r="N28" s="5">
        <v>124929454737.89</v>
      </c>
      <c r="O28" s="4">
        <v>0</v>
      </c>
    </row>
    <row r="29" spans="1:15">
      <c r="A29" t="s">
        <v>116</v>
      </c>
      <c r="B29" s="4">
        <v>49</v>
      </c>
      <c r="C29" s="4">
        <v>49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626925430596.81006</v>
      </c>
      <c r="N29" s="5">
        <v>626925430596.81006</v>
      </c>
      <c r="O29" s="4">
        <v>0</v>
      </c>
    </row>
    <row r="30" spans="1:15">
      <c r="A30" t="s">
        <v>117</v>
      </c>
      <c r="B30" s="4">
        <v>47</v>
      </c>
      <c r="C30" s="4">
        <v>47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24021840113.220001</v>
      </c>
      <c r="N30" s="5">
        <v>24021840113.220001</v>
      </c>
      <c r="O30" s="4">
        <v>0</v>
      </c>
    </row>
    <row r="31" spans="1:15">
      <c r="A31" t="s">
        <v>118</v>
      </c>
      <c r="B31" s="4">
        <v>29</v>
      </c>
      <c r="C31" s="4">
        <v>29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79836997.819999993</v>
      </c>
      <c r="N31" s="5">
        <v>79836997.819999993</v>
      </c>
      <c r="O31" s="4">
        <v>0</v>
      </c>
    </row>
    <row r="32" spans="1:15">
      <c r="A32" t="s">
        <v>119</v>
      </c>
      <c r="B32" s="4">
        <v>28</v>
      </c>
      <c r="C32" s="4">
        <v>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120</v>
      </c>
      <c r="B33" s="4">
        <v>19</v>
      </c>
      <c r="C33" s="4">
        <v>19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247840236.06999999</v>
      </c>
      <c r="N33" s="5">
        <v>247840236.06999999</v>
      </c>
      <c r="O33" s="4">
        <v>0</v>
      </c>
    </row>
    <row r="34" spans="1:15">
      <c r="A34" t="s">
        <v>121</v>
      </c>
      <c r="B34" s="4">
        <v>18</v>
      </c>
      <c r="C34" s="4">
        <v>18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2114590.83</v>
      </c>
      <c r="N34" s="5">
        <v>2114590.83</v>
      </c>
      <c r="O34" s="4">
        <v>0</v>
      </c>
    </row>
    <row r="35" spans="1:15">
      <c r="A35" t="s">
        <v>122</v>
      </c>
      <c r="B35" s="4">
        <v>17</v>
      </c>
      <c r="C35" s="4">
        <v>17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7548694661.0500002</v>
      </c>
      <c r="N35" s="5">
        <v>7548694661.0500002</v>
      </c>
      <c r="O35" s="4">
        <v>0</v>
      </c>
    </row>
    <row r="36" spans="1:15">
      <c r="A36" t="s">
        <v>123</v>
      </c>
      <c r="B36" s="4">
        <v>16</v>
      </c>
      <c r="C36" s="4">
        <v>16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t="s">
        <v>124</v>
      </c>
      <c r="B37" s="4">
        <v>15</v>
      </c>
      <c r="C37" s="4">
        <v>15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69877372</v>
      </c>
      <c r="N37" s="4">
        <v>69877372</v>
      </c>
      <c r="O37" s="4">
        <v>0</v>
      </c>
    </row>
    <row r="38" spans="1:15">
      <c r="A38" t="s">
        <v>125</v>
      </c>
      <c r="B38" s="4">
        <v>13</v>
      </c>
      <c r="C38" s="4">
        <v>13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1000210</v>
      </c>
      <c r="N38" s="4">
        <v>1000210</v>
      </c>
      <c r="O38" s="4">
        <v>0</v>
      </c>
    </row>
    <row r="39" spans="1:15">
      <c r="A39" t="s">
        <v>126</v>
      </c>
      <c r="B39" s="4">
        <v>9</v>
      </c>
      <c r="C39" s="4">
        <v>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1014674546.17</v>
      </c>
      <c r="N39" s="5">
        <v>1014674546.17</v>
      </c>
      <c r="O39" s="4">
        <v>0</v>
      </c>
    </row>
    <row r="40" spans="1:15">
      <c r="A40" t="s">
        <v>128</v>
      </c>
      <c r="B40" s="4">
        <v>8</v>
      </c>
      <c r="C40" s="4">
        <v>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917453.98</v>
      </c>
      <c r="N40" s="5">
        <v>917453.98</v>
      </c>
      <c r="O40" s="4">
        <v>0</v>
      </c>
    </row>
    <row r="41" spans="1:15">
      <c r="A41" t="s">
        <v>127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119733652.8</v>
      </c>
      <c r="N41" s="5">
        <v>119733652.8</v>
      </c>
      <c r="O41" s="4">
        <v>0</v>
      </c>
    </row>
    <row r="42" spans="1:15">
      <c r="A42" t="s">
        <v>129</v>
      </c>
      <c r="B42" s="4">
        <v>7</v>
      </c>
      <c r="C42" s="4">
        <v>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3633171699</v>
      </c>
      <c r="N42" s="4">
        <v>3633171699</v>
      </c>
      <c r="O42" s="4">
        <v>0</v>
      </c>
    </row>
    <row r="43" spans="1:15">
      <c r="A43" t="s">
        <v>130</v>
      </c>
      <c r="B43" s="4">
        <v>6</v>
      </c>
      <c r="C43" s="4">
        <v>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33020844224</v>
      </c>
      <c r="N43" s="4">
        <v>33020844224</v>
      </c>
      <c r="O43" s="4">
        <v>0</v>
      </c>
    </row>
    <row r="44" spans="1:15">
      <c r="A44" t="s">
        <v>135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1215187131.5</v>
      </c>
      <c r="N44" s="5">
        <v>1215187131.5</v>
      </c>
      <c r="O44" s="4">
        <v>0</v>
      </c>
    </row>
    <row r="45" spans="1:15">
      <c r="A45" t="s">
        <v>132</v>
      </c>
      <c r="B45" s="4">
        <v>6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5397070672</v>
      </c>
      <c r="N45" s="4">
        <v>5397070672</v>
      </c>
      <c r="O45" s="4">
        <v>0</v>
      </c>
    </row>
    <row r="46" spans="1:15">
      <c r="A46" t="s">
        <v>131</v>
      </c>
      <c r="B46" s="4">
        <v>6</v>
      </c>
      <c r="C46" s="4">
        <v>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3371375907</v>
      </c>
      <c r="N46" s="4">
        <v>3371375907</v>
      </c>
      <c r="O46" s="4">
        <v>0</v>
      </c>
    </row>
    <row r="47" spans="1:15">
      <c r="A47" t="s">
        <v>133</v>
      </c>
      <c r="B47" s="4">
        <v>6</v>
      </c>
      <c r="C47" s="4">
        <v>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96876956367</v>
      </c>
      <c r="N47" s="4">
        <v>96876956367</v>
      </c>
      <c r="O47" s="4">
        <v>0</v>
      </c>
    </row>
    <row r="48" spans="1:15">
      <c r="A48" t="s">
        <v>134</v>
      </c>
      <c r="B48" s="4">
        <v>6</v>
      </c>
      <c r="C48" s="4">
        <v>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130956856375</v>
      </c>
      <c r="N48" s="4">
        <v>130956856375</v>
      </c>
      <c r="O48" s="4">
        <v>0</v>
      </c>
    </row>
    <row r="49" spans="1:15">
      <c r="A49" t="s">
        <v>136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9563535000</v>
      </c>
      <c r="N49" s="4">
        <v>9563535000</v>
      </c>
      <c r="O49" s="4">
        <v>0</v>
      </c>
    </row>
    <row r="50" spans="1:15">
      <c r="A50" t="s">
        <v>137</v>
      </c>
      <c r="B50" s="4">
        <v>5</v>
      </c>
      <c r="C50" s="4">
        <v>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5621134296</v>
      </c>
      <c r="N50" s="4">
        <v>5621134296</v>
      </c>
      <c r="O50" s="4">
        <v>0</v>
      </c>
    </row>
    <row r="51" spans="1:15">
      <c r="A51" t="s">
        <v>138</v>
      </c>
      <c r="B51" s="4">
        <v>4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855932142</v>
      </c>
      <c r="N51" s="4">
        <v>855932142</v>
      </c>
      <c r="O51" s="4">
        <v>0</v>
      </c>
    </row>
    <row r="52" spans="1:15">
      <c r="A52" t="s">
        <v>139</v>
      </c>
      <c r="B52" s="4">
        <v>3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781176156</v>
      </c>
      <c r="N52" s="4">
        <v>781176156</v>
      </c>
      <c r="O52" s="4">
        <v>0</v>
      </c>
    </row>
    <row r="53" spans="1:15">
      <c r="A53" t="s">
        <v>144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601263454</v>
      </c>
      <c r="N53" s="4">
        <v>601263454</v>
      </c>
      <c r="O53" s="4">
        <v>0</v>
      </c>
    </row>
    <row r="54" spans="1:15">
      <c r="A54" t="s">
        <v>140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3986353352</v>
      </c>
      <c r="N54" s="4">
        <v>3986353352</v>
      </c>
      <c r="O54" s="4">
        <v>0</v>
      </c>
    </row>
    <row r="55" spans="1:15">
      <c r="A55" t="s">
        <v>141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68795067</v>
      </c>
      <c r="N55" s="4">
        <v>68795067</v>
      </c>
      <c r="O55" s="4">
        <v>0</v>
      </c>
    </row>
    <row r="56" spans="1:15">
      <c r="A56" t="s">
        <v>142</v>
      </c>
      <c r="B56" s="4">
        <v>3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998433475</v>
      </c>
      <c r="N56" s="4">
        <v>998433475</v>
      </c>
      <c r="O56" s="4">
        <v>0</v>
      </c>
    </row>
    <row r="57" spans="1:15">
      <c r="A57" t="s">
        <v>143</v>
      </c>
      <c r="B57" s="4">
        <v>3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95364553</v>
      </c>
      <c r="N57" s="4">
        <v>95364553</v>
      </c>
      <c r="O57" s="4">
        <v>0</v>
      </c>
    </row>
    <row r="58" spans="1:15">
      <c r="A58" t="s">
        <v>147</v>
      </c>
      <c r="B58" s="4">
        <v>2</v>
      </c>
      <c r="C58" s="4">
        <v>0</v>
      </c>
      <c r="D58" s="4">
        <v>0</v>
      </c>
      <c r="E58" s="4">
        <v>0</v>
      </c>
      <c r="F58" s="4">
        <v>0</v>
      </c>
      <c r="G58" s="4">
        <v>2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5688791897</v>
      </c>
      <c r="N58" s="4">
        <v>5688791897</v>
      </c>
      <c r="O58" s="4">
        <v>0</v>
      </c>
    </row>
    <row r="59" spans="1:15">
      <c r="A59" t="s">
        <v>151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50782365</v>
      </c>
      <c r="N59" s="4">
        <v>50782365</v>
      </c>
      <c r="O59" s="4">
        <v>0</v>
      </c>
    </row>
    <row r="60" spans="1:15">
      <c r="A60" t="s">
        <v>149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3554575735</v>
      </c>
      <c r="N60" s="4">
        <v>3554575735</v>
      </c>
      <c r="O60" s="4">
        <v>0</v>
      </c>
    </row>
    <row r="61" spans="1:15">
      <c r="A61" t="s">
        <v>150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783905104</v>
      </c>
      <c r="N61" s="4">
        <v>783905104</v>
      </c>
      <c r="O61" s="4">
        <v>0</v>
      </c>
    </row>
    <row r="62" spans="1:15">
      <c r="A62" t="s">
        <v>152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25329419119</v>
      </c>
      <c r="N62" s="4">
        <v>25329419119</v>
      </c>
      <c r="O62" s="4">
        <v>0</v>
      </c>
    </row>
    <row r="63" spans="1:15">
      <c r="A63" t="s">
        <v>146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6686236374</v>
      </c>
      <c r="N63" s="4">
        <v>6686236374</v>
      </c>
      <c r="O63" s="4">
        <v>0</v>
      </c>
    </row>
    <row r="64" spans="1:15">
      <c r="A64" t="s">
        <v>145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25018791760</v>
      </c>
      <c r="N64" s="4">
        <v>25018791760</v>
      </c>
      <c r="O64" s="4">
        <v>0</v>
      </c>
    </row>
    <row r="65" spans="1:15">
      <c r="A65" t="s">
        <v>148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507428</v>
      </c>
      <c r="N65" s="4">
        <v>507428</v>
      </c>
      <c r="O65" s="4">
        <v>0</v>
      </c>
    </row>
    <row r="66" spans="1:15">
      <c r="A66" t="s">
        <v>188</v>
      </c>
      <c r="B66" s="4">
        <v>1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80863046</v>
      </c>
      <c r="N66" s="4">
        <v>80863046</v>
      </c>
      <c r="O66" s="4">
        <v>0</v>
      </c>
    </row>
    <row r="67" spans="1:15">
      <c r="A67" t="s">
        <v>154</v>
      </c>
      <c r="B67" s="4">
        <v>1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99745139782</v>
      </c>
      <c r="N67" s="4">
        <v>99745139782</v>
      </c>
      <c r="O67" s="4">
        <v>0</v>
      </c>
    </row>
    <row r="68" spans="1:15">
      <c r="A68" t="s">
        <v>174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5270200870</v>
      </c>
      <c r="N68" s="4">
        <v>5270200870</v>
      </c>
      <c r="O68" s="4">
        <v>0</v>
      </c>
    </row>
    <row r="69" spans="1:15">
      <c r="A69" t="s">
        <v>161</v>
      </c>
      <c r="B69" s="4">
        <v>1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10958928</v>
      </c>
      <c r="N69" s="4">
        <v>10958928</v>
      </c>
      <c r="O69" s="4">
        <v>0</v>
      </c>
    </row>
    <row r="70" spans="1:15">
      <c r="A70" t="s">
        <v>181</v>
      </c>
      <c r="B70" s="4">
        <v>1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5659195657</v>
      </c>
      <c r="N70" s="4">
        <v>5659195657</v>
      </c>
      <c r="O70" s="4">
        <v>0</v>
      </c>
    </row>
    <row r="71" spans="1:15">
      <c r="A71" t="s">
        <v>160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2144553030</v>
      </c>
      <c r="N71" s="4">
        <v>2144553030</v>
      </c>
      <c r="O71" s="4">
        <v>0</v>
      </c>
    </row>
    <row r="72" spans="1:15">
      <c r="A72" t="s">
        <v>162</v>
      </c>
      <c r="B72" s="4">
        <v>1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9984015</v>
      </c>
      <c r="N72" s="4">
        <v>9984015</v>
      </c>
      <c r="O72" s="4">
        <v>0</v>
      </c>
    </row>
    <row r="73" spans="1:15">
      <c r="A73" t="s">
        <v>185</v>
      </c>
      <c r="B73" s="4">
        <v>1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7011291</v>
      </c>
      <c r="N73" s="4">
        <v>7011291</v>
      </c>
      <c r="O73" s="4">
        <v>0</v>
      </c>
    </row>
    <row r="74" spans="1:15">
      <c r="A74" t="s">
        <v>177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18592</v>
      </c>
      <c r="N74" s="4">
        <v>18592</v>
      </c>
      <c r="O74" s="4">
        <v>0</v>
      </c>
    </row>
    <row r="75" spans="1:15">
      <c r="A75" t="s">
        <v>166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449651</v>
      </c>
      <c r="N75" s="4">
        <v>449651</v>
      </c>
      <c r="O75" s="4">
        <v>0</v>
      </c>
    </row>
    <row r="76" spans="1:15">
      <c r="A76" t="s">
        <v>184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36972000</v>
      </c>
      <c r="N76" s="4">
        <v>36972000</v>
      </c>
      <c r="O76" s="4">
        <v>0</v>
      </c>
    </row>
    <row r="77" spans="1:15">
      <c r="A77" t="s">
        <v>178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7511977824</v>
      </c>
      <c r="N77" s="4">
        <v>7511977824</v>
      </c>
      <c r="O77" s="4">
        <v>0</v>
      </c>
    </row>
    <row r="78" spans="1:15">
      <c r="A78" t="s">
        <v>179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178950</v>
      </c>
      <c r="N78" s="4">
        <v>178950</v>
      </c>
      <c r="O78" s="4">
        <v>0</v>
      </c>
    </row>
    <row r="79" spans="1:15">
      <c r="A79" t="s">
        <v>158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3805224543</v>
      </c>
      <c r="N79" s="4">
        <v>3805224543</v>
      </c>
      <c r="O79" s="4">
        <v>0</v>
      </c>
    </row>
    <row r="80" spans="1:15">
      <c r="A80" t="s">
        <v>168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124321</v>
      </c>
      <c r="N80" s="4">
        <v>124321</v>
      </c>
      <c r="O80" s="4">
        <v>0</v>
      </c>
    </row>
    <row r="81" spans="1:15">
      <c r="A81" t="s">
        <v>180</v>
      </c>
      <c r="B81" s="4">
        <v>1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2641727</v>
      </c>
      <c r="N81" s="4">
        <v>2641727</v>
      </c>
      <c r="O81" s="4">
        <v>0</v>
      </c>
    </row>
    <row r="82" spans="1:15">
      <c r="A82" t="s">
        <v>159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16579775348</v>
      </c>
      <c r="N82" s="4">
        <v>16579775348</v>
      </c>
      <c r="O82" s="4">
        <v>0</v>
      </c>
    </row>
    <row r="83" spans="1:15">
      <c r="A83" t="s">
        <v>186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14990812</v>
      </c>
      <c r="N83" s="4">
        <v>14990812</v>
      </c>
      <c r="O83" s="4">
        <v>0</v>
      </c>
    </row>
    <row r="84" spans="1:15">
      <c r="A84" t="s">
        <v>189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4624496902</v>
      </c>
      <c r="N84" s="4">
        <v>4624496902</v>
      </c>
      <c r="O84" s="4">
        <v>0</v>
      </c>
    </row>
    <row r="85" spans="1:15">
      <c r="A85" t="s">
        <v>173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7012535242</v>
      </c>
      <c r="N85" s="4">
        <v>7012535242</v>
      </c>
      <c r="O85" s="4">
        <v>0</v>
      </c>
    </row>
    <row r="86" spans="1:15">
      <c r="A86" t="s">
        <v>165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159441850</v>
      </c>
      <c r="N86" s="4">
        <v>159441850</v>
      </c>
      <c r="O86" s="4">
        <v>0</v>
      </c>
    </row>
    <row r="87" spans="1:15">
      <c r="A87" t="s">
        <v>171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2331637119</v>
      </c>
      <c r="N87" s="4">
        <v>2331637119</v>
      </c>
      <c r="O87" s="4">
        <v>0</v>
      </c>
    </row>
    <row r="88" spans="1:15">
      <c r="A88" t="s">
        <v>153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600000</v>
      </c>
      <c r="N88" s="4">
        <v>600000</v>
      </c>
      <c r="O88" s="4">
        <v>0</v>
      </c>
    </row>
    <row r="89" spans="1:15">
      <c r="A89" t="s">
        <v>164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1284372</v>
      </c>
      <c r="N89" s="4">
        <v>1284372</v>
      </c>
      <c r="O89" s="4">
        <v>0</v>
      </c>
    </row>
    <row r="90" spans="1:15">
      <c r="A90" t="s">
        <v>170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22943071539</v>
      </c>
      <c r="N90" s="4">
        <v>22943071539</v>
      </c>
      <c r="O90" s="4">
        <v>0</v>
      </c>
    </row>
    <row r="91" spans="1:15">
      <c r="A91" t="s">
        <v>187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1202194</v>
      </c>
      <c r="N91" s="4">
        <v>1202194</v>
      </c>
      <c r="O91" s="4">
        <v>0</v>
      </c>
    </row>
    <row r="92" spans="1:15">
      <c r="A92" t="s">
        <v>157</v>
      </c>
      <c r="B92" s="4">
        <v>1</v>
      </c>
      <c r="C92" s="4">
        <v>0</v>
      </c>
      <c r="D92" s="4">
        <v>0</v>
      </c>
      <c r="E92" s="4">
        <v>0</v>
      </c>
      <c r="F92" s="4">
        <v>0</v>
      </c>
      <c r="G92" s="4">
        <v>1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139903963</v>
      </c>
      <c r="N92" s="4">
        <v>139903963</v>
      </c>
      <c r="O92" s="4">
        <v>0</v>
      </c>
    </row>
    <row r="93" spans="1:15">
      <c r="A93" t="s">
        <v>169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6370</v>
      </c>
      <c r="N93" s="4">
        <v>6370</v>
      </c>
      <c r="O93" s="4">
        <v>0</v>
      </c>
    </row>
    <row r="94" spans="1:15">
      <c r="A94" t="s">
        <v>167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118428</v>
      </c>
      <c r="N94" s="4">
        <v>118428</v>
      </c>
      <c r="O94" s="4">
        <v>0</v>
      </c>
    </row>
    <row r="95" spans="1:15">
      <c r="A95" t="s">
        <v>175</v>
      </c>
      <c r="B95" s="4">
        <v>1</v>
      </c>
      <c r="C95" s="4">
        <v>0</v>
      </c>
      <c r="D95" s="4">
        <v>0</v>
      </c>
      <c r="E95" s="4">
        <v>0</v>
      </c>
      <c r="F95" s="4">
        <v>0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4">
        <v>1254140000</v>
      </c>
      <c r="N95" s="4">
        <v>1254140000</v>
      </c>
      <c r="O95" s="4">
        <v>0</v>
      </c>
    </row>
    <row r="96" spans="1:15">
      <c r="A96" t="s">
        <v>156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2300000</v>
      </c>
      <c r="N96" s="4">
        <v>2300000</v>
      </c>
      <c r="O96" s="4">
        <v>0</v>
      </c>
    </row>
    <row r="97" spans="1:15">
      <c r="A97" t="s">
        <v>155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6488838040</v>
      </c>
      <c r="N97" s="4">
        <v>6488838040</v>
      </c>
      <c r="O97" s="4">
        <v>0</v>
      </c>
    </row>
    <row r="98" spans="1:15">
      <c r="A98" t="s">
        <v>182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899155</v>
      </c>
      <c r="N98" s="4">
        <v>899155</v>
      </c>
      <c r="O98" s="4">
        <v>0</v>
      </c>
    </row>
    <row r="99" spans="1:15">
      <c r="A99" t="s">
        <v>163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1486830</v>
      </c>
      <c r="N99" s="4">
        <v>1486830</v>
      </c>
      <c r="O99" s="4">
        <v>0</v>
      </c>
    </row>
    <row r="100" spans="1:15">
      <c r="A100" t="s">
        <v>183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65</v>
      </c>
      <c r="N100" s="4">
        <v>65</v>
      </c>
      <c r="O100" s="4">
        <v>0</v>
      </c>
    </row>
    <row r="101" spans="1:15">
      <c r="A101" t="s">
        <v>172</v>
      </c>
      <c r="B101" s="4">
        <v>1</v>
      </c>
      <c r="C101" s="4">
        <v>0</v>
      </c>
      <c r="D101" s="4">
        <v>0</v>
      </c>
      <c r="E101" s="4">
        <v>0</v>
      </c>
      <c r="F101" s="4">
        <v>0</v>
      </c>
      <c r="G101" s="4">
        <v>1</v>
      </c>
      <c r="H101" s="4">
        <v>0</v>
      </c>
      <c r="I101" s="4">
        <v>0</v>
      </c>
      <c r="J101" s="4">
        <v>0</v>
      </c>
      <c r="K101" s="4">
        <v>0</v>
      </c>
      <c r="L101" s="4">
        <v>100</v>
      </c>
      <c r="M101" s="4">
        <v>16801229009</v>
      </c>
      <c r="N101" s="4">
        <v>16801229009</v>
      </c>
      <c r="O101" s="4">
        <v>0</v>
      </c>
    </row>
    <row r="102" spans="1:15">
      <c r="A102" t="s">
        <v>176</v>
      </c>
      <c r="B102" s="4">
        <v>1</v>
      </c>
      <c r="C102" s="4">
        <v>0</v>
      </c>
      <c r="D102" s="4">
        <v>0</v>
      </c>
      <c r="E102" s="4">
        <v>0</v>
      </c>
      <c r="F102" s="4">
        <v>0</v>
      </c>
      <c r="G102" s="4">
        <v>1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4">
        <v>1099793503</v>
      </c>
      <c r="N102" s="4">
        <v>1099793503</v>
      </c>
      <c r="O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27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212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  <c r="O1" s="2" t="s">
        <v>88</v>
      </c>
    </row>
    <row r="2" spans="1:15">
      <c r="A2" t="s">
        <v>213</v>
      </c>
      <c r="B2" s="4">
        <v>537692</v>
      </c>
      <c r="C2" s="4">
        <v>537692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9557854244116</v>
      </c>
      <c r="N2" s="4">
        <v>9557854244116</v>
      </c>
      <c r="O2" s="4">
        <v>0</v>
      </c>
    </row>
    <row r="3" spans="1:15">
      <c r="A3" t="s">
        <v>214</v>
      </c>
      <c r="B3" s="4">
        <v>403753</v>
      </c>
      <c r="C3" s="4">
        <v>403753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71574560079623.438</v>
      </c>
      <c r="N3" s="5">
        <v>72599480260632.859</v>
      </c>
      <c r="O3" s="4">
        <v>0</v>
      </c>
    </row>
    <row r="4" spans="1:15">
      <c r="A4" t="s">
        <v>215</v>
      </c>
      <c r="B4" s="4">
        <v>388210</v>
      </c>
      <c r="C4" s="4">
        <v>388210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216</v>
      </c>
      <c r="B5" s="4">
        <v>318299</v>
      </c>
      <c r="C5" s="4">
        <v>318299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46507514335762.242</v>
      </c>
      <c r="N5" s="5">
        <v>48349621663419.406</v>
      </c>
      <c r="O5" s="4">
        <v>0</v>
      </c>
    </row>
    <row r="6" spans="1:15">
      <c r="A6" t="s">
        <v>217</v>
      </c>
      <c r="B6" s="4">
        <v>258555</v>
      </c>
      <c r="C6" s="4">
        <v>258555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9459998281063</v>
      </c>
      <c r="N6" s="4">
        <v>9459998281063</v>
      </c>
      <c r="O6" s="4">
        <v>0</v>
      </c>
    </row>
    <row r="7" spans="1:15">
      <c r="A7" t="s">
        <v>218</v>
      </c>
      <c r="B7" s="4">
        <v>175364</v>
      </c>
      <c r="C7" s="4">
        <v>175364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3502262500</v>
      </c>
      <c r="N7" s="4">
        <v>3502262500</v>
      </c>
      <c r="O7" s="4">
        <v>0</v>
      </c>
    </row>
    <row r="8" spans="1:15">
      <c r="A8" t="s">
        <v>219</v>
      </c>
      <c r="B8" s="4">
        <v>171644</v>
      </c>
      <c r="C8" s="4">
        <v>171644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9989894805499</v>
      </c>
      <c r="N8" s="5">
        <v>9989942262794.1992</v>
      </c>
      <c r="O8" s="4">
        <v>0</v>
      </c>
    </row>
    <row r="9" spans="1:15">
      <c r="A9" t="s">
        <v>220</v>
      </c>
      <c r="B9" s="4">
        <v>118465</v>
      </c>
      <c r="C9" s="4">
        <v>118465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701575939003.17004</v>
      </c>
      <c r="N9" s="5">
        <v>701705566619.75</v>
      </c>
      <c r="O9" s="4">
        <v>0</v>
      </c>
    </row>
    <row r="10" spans="1:15">
      <c r="A10" t="s">
        <v>221</v>
      </c>
      <c r="B10" s="4">
        <v>88070</v>
      </c>
      <c r="C10" s="4">
        <v>88070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222</v>
      </c>
      <c r="B11" s="4">
        <v>55778</v>
      </c>
      <c r="C11" s="4">
        <v>55778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223</v>
      </c>
      <c r="B12" s="4">
        <v>44571</v>
      </c>
      <c r="C12" s="4">
        <v>44571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55277947428.580002</v>
      </c>
      <c r="N12" s="5">
        <v>55277947428.580002</v>
      </c>
      <c r="O12" s="4">
        <v>0</v>
      </c>
    </row>
    <row r="13" spans="1:15">
      <c r="A13" t="s">
        <v>224</v>
      </c>
      <c r="B13" s="4">
        <v>44335</v>
      </c>
      <c r="C13" s="4">
        <v>44335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9510123634426</v>
      </c>
      <c r="N13" s="4">
        <v>9510123634426</v>
      </c>
      <c r="O13" s="4">
        <v>0</v>
      </c>
    </row>
    <row r="14" spans="1:15">
      <c r="A14" t="s">
        <v>225</v>
      </c>
      <c r="B14" s="4">
        <v>39853</v>
      </c>
      <c r="C14" s="4">
        <v>39853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261191000000</v>
      </c>
      <c r="N14" s="4">
        <v>261191000000</v>
      </c>
      <c r="O14" s="4">
        <v>0</v>
      </c>
    </row>
    <row r="15" spans="1:15">
      <c r="A15" t="s">
        <v>226</v>
      </c>
      <c r="B15" s="4">
        <v>31503</v>
      </c>
      <c r="C15" s="4">
        <v>31503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751596000</v>
      </c>
      <c r="N15" s="4">
        <v>751596000</v>
      </c>
      <c r="O15" s="4">
        <v>0</v>
      </c>
    </row>
    <row r="16" spans="1:15">
      <c r="A16" t="s">
        <v>227</v>
      </c>
      <c r="B16" s="4">
        <v>27822</v>
      </c>
      <c r="C16" s="4">
        <v>27822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3182046959132.6802</v>
      </c>
      <c r="N16" s="5">
        <v>3193342062436.8198</v>
      </c>
      <c r="O16" s="4">
        <v>0</v>
      </c>
    </row>
    <row r="17" spans="1:15">
      <c r="A17" t="s">
        <v>228</v>
      </c>
      <c r="B17" s="4">
        <v>27212</v>
      </c>
      <c r="C17" s="4">
        <v>27212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663243500</v>
      </c>
      <c r="N17" s="4">
        <v>663243500</v>
      </c>
      <c r="O17" s="4">
        <v>0</v>
      </c>
    </row>
    <row r="18" spans="1:15">
      <c r="A18" t="s">
        <v>229</v>
      </c>
      <c r="B18" s="4">
        <v>22031</v>
      </c>
      <c r="C18" s="4">
        <v>14592</v>
      </c>
      <c r="D18" s="4">
        <v>0</v>
      </c>
      <c r="E18" s="4">
        <v>0</v>
      </c>
      <c r="F18" s="4">
        <v>0</v>
      </c>
      <c r="G18" s="4">
        <v>7439</v>
      </c>
      <c r="H18" s="4">
        <v>0</v>
      </c>
      <c r="I18" s="4">
        <v>0</v>
      </c>
      <c r="J18" s="5">
        <v>66.23</v>
      </c>
      <c r="K18" s="4">
        <v>0</v>
      </c>
      <c r="L18" s="5">
        <v>33.770000000000003</v>
      </c>
      <c r="M18" s="5">
        <v>3122070160.6300001</v>
      </c>
      <c r="N18" s="5">
        <v>3122070160.6300001</v>
      </c>
      <c r="O18" s="4">
        <v>0</v>
      </c>
    </row>
    <row r="19" spans="1:15">
      <c r="A19" t="s">
        <v>230</v>
      </c>
      <c r="B19" s="4">
        <v>19668</v>
      </c>
      <c r="C19" s="4">
        <v>19668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32612652691</v>
      </c>
      <c r="N19" s="4">
        <v>32612652691</v>
      </c>
      <c r="O19" s="4">
        <v>0</v>
      </c>
    </row>
    <row r="20" spans="1:15">
      <c r="A20" t="s">
        <v>231</v>
      </c>
      <c r="B20" s="4">
        <v>19459</v>
      </c>
      <c r="C20" s="4">
        <v>19459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269690500</v>
      </c>
      <c r="N20" s="4">
        <v>269690500</v>
      </c>
      <c r="O20" s="4">
        <v>0</v>
      </c>
    </row>
    <row r="21" spans="1:15">
      <c r="A21" t="s">
        <v>232</v>
      </c>
      <c r="B21" s="4">
        <v>15700</v>
      </c>
      <c r="C21" s="4">
        <v>15700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244736500</v>
      </c>
      <c r="N21" s="4">
        <v>244736500</v>
      </c>
      <c r="O21" s="4">
        <v>0</v>
      </c>
    </row>
    <row r="22" spans="1:15">
      <c r="A22" t="s">
        <v>233</v>
      </c>
      <c r="B22" s="4">
        <v>15036</v>
      </c>
      <c r="C22" s="4">
        <v>15036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234</v>
      </c>
      <c r="B23" s="4">
        <v>13986</v>
      </c>
      <c r="C23" s="4">
        <v>13986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998240732978</v>
      </c>
      <c r="N23" s="4">
        <v>998240732978</v>
      </c>
      <c r="O23" s="4">
        <v>0</v>
      </c>
    </row>
    <row r="24" spans="1:15">
      <c r="A24" t="s">
        <v>235</v>
      </c>
      <c r="B24" s="4">
        <v>12660</v>
      </c>
      <c r="C24" s="4">
        <v>12660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70430000</v>
      </c>
      <c r="N24" s="4">
        <v>70430000</v>
      </c>
      <c r="O24" s="4">
        <v>0</v>
      </c>
    </row>
    <row r="25" spans="1:15">
      <c r="A25" t="s">
        <v>236</v>
      </c>
      <c r="B25" s="4">
        <v>12052</v>
      </c>
      <c r="C25" s="4">
        <v>12052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19991874472.459999</v>
      </c>
      <c r="N25" s="5">
        <v>19995852954.299999</v>
      </c>
      <c r="O25" s="4">
        <v>0</v>
      </c>
    </row>
    <row r="26" spans="1:15">
      <c r="A26" t="s">
        <v>237</v>
      </c>
      <c r="B26" s="4">
        <v>11694</v>
      </c>
      <c r="C26" s="4">
        <v>11694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-1659131937643.2</v>
      </c>
      <c r="N26" s="5">
        <v>-1659131937643.2</v>
      </c>
      <c r="O26" s="4">
        <v>0</v>
      </c>
    </row>
    <row r="27" spans="1:15">
      <c r="A27" t="s">
        <v>238</v>
      </c>
      <c r="B27" s="4">
        <v>11598</v>
      </c>
      <c r="C27" s="4">
        <v>11598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159344000</v>
      </c>
      <c r="N27" s="4">
        <v>159344000</v>
      </c>
      <c r="O27" s="4">
        <v>0</v>
      </c>
    </row>
    <row r="28" spans="1:15">
      <c r="A28" t="s">
        <v>239</v>
      </c>
      <c r="B28" s="4">
        <v>10763</v>
      </c>
      <c r="C28" s="4">
        <v>10763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75957887136.399994</v>
      </c>
      <c r="N28" s="5">
        <v>75959818626.649994</v>
      </c>
      <c r="O28" s="4">
        <v>0</v>
      </c>
    </row>
    <row r="29" spans="1:15">
      <c r="A29" t="s">
        <v>240</v>
      </c>
      <c r="B29" s="4">
        <v>6597</v>
      </c>
      <c r="C29" s="4">
        <v>6597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51216848545</v>
      </c>
      <c r="N29" s="4">
        <v>51216848545</v>
      </c>
      <c r="O29" s="4">
        <v>0</v>
      </c>
    </row>
    <row r="30" spans="1:15">
      <c r="A30" t="s">
        <v>241</v>
      </c>
      <c r="B30" s="4">
        <v>6056</v>
      </c>
      <c r="C30" s="4">
        <v>6056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15277177587.65</v>
      </c>
      <c r="N30" s="5">
        <v>15277177587.65</v>
      </c>
      <c r="O30" s="4">
        <v>0</v>
      </c>
    </row>
    <row r="31" spans="1:15">
      <c r="A31" t="s">
        <v>242</v>
      </c>
      <c r="B31" s="4">
        <v>5825</v>
      </c>
      <c r="C31" s="4">
        <v>5825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7121252236679.0596</v>
      </c>
      <c r="N31" s="5">
        <v>7256571812003.4297</v>
      </c>
      <c r="O31" s="4">
        <v>0</v>
      </c>
    </row>
    <row r="32" spans="1:15">
      <c r="A32" t="s">
        <v>243</v>
      </c>
      <c r="B32" s="4">
        <v>5510</v>
      </c>
      <c r="C32" s="4">
        <v>5510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5963003861002.9502</v>
      </c>
      <c r="N32" s="5">
        <v>6152670234138.7002</v>
      </c>
      <c r="O32" s="4">
        <v>0</v>
      </c>
    </row>
    <row r="33" spans="1:15">
      <c r="A33" t="s">
        <v>244</v>
      </c>
      <c r="B33" s="4">
        <v>5400</v>
      </c>
      <c r="C33" s="4">
        <v>5400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4818358206492.96</v>
      </c>
      <c r="N33" s="5">
        <v>4818765661071.7402</v>
      </c>
      <c r="O33" s="4">
        <v>0</v>
      </c>
    </row>
    <row r="34" spans="1:15">
      <c r="A34" t="s">
        <v>245</v>
      </c>
      <c r="B34" s="4">
        <v>5344</v>
      </c>
      <c r="C34" s="4">
        <v>5344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649658804921.31006</v>
      </c>
      <c r="N34" s="5">
        <v>650210963680.55005</v>
      </c>
      <c r="O34" s="4">
        <v>0</v>
      </c>
    </row>
    <row r="35" spans="1:15">
      <c r="A35" t="s">
        <v>246</v>
      </c>
      <c r="B35" s="4">
        <v>5343</v>
      </c>
      <c r="C35" s="4">
        <v>5343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54792000</v>
      </c>
      <c r="N35" s="4">
        <v>54792000</v>
      </c>
      <c r="O35" s="4">
        <v>0</v>
      </c>
    </row>
    <row r="36" spans="1:15">
      <c r="A36" t="s">
        <v>247</v>
      </c>
      <c r="B36" s="4">
        <v>5199</v>
      </c>
      <c r="C36" s="4">
        <v>5199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7260638473621.7197</v>
      </c>
      <c r="N36" s="5">
        <v>7320887853940.0801</v>
      </c>
      <c r="O36" s="4">
        <v>0</v>
      </c>
    </row>
    <row r="37" spans="1:15">
      <c r="A37" t="s">
        <v>248</v>
      </c>
      <c r="B37" s="4">
        <v>4212</v>
      </c>
      <c r="C37" s="4">
        <v>4212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62075607899</v>
      </c>
      <c r="N37" s="4">
        <v>62075607899</v>
      </c>
      <c r="O37" s="4">
        <v>0</v>
      </c>
    </row>
    <row r="38" spans="1:15">
      <c r="A38" t="s">
        <v>249</v>
      </c>
      <c r="B38" s="4">
        <v>4200</v>
      </c>
      <c r="C38" s="4">
        <v>4200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23944263730464.551</v>
      </c>
      <c r="N38" s="5">
        <v>23944263730464.551</v>
      </c>
      <c r="O38" s="4">
        <v>0</v>
      </c>
    </row>
    <row r="39" spans="1:15">
      <c r="A39" t="s">
        <v>250</v>
      </c>
      <c r="B39" s="4">
        <v>3961</v>
      </c>
      <c r="C39" s="4">
        <v>3961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251</v>
      </c>
      <c r="B40" s="4">
        <v>3918</v>
      </c>
      <c r="C40" s="4">
        <v>3918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285327331199</v>
      </c>
      <c r="N40" s="4">
        <v>285410307004</v>
      </c>
      <c r="O40" s="4">
        <v>0</v>
      </c>
    </row>
    <row r="41" spans="1:15">
      <c r="A41" t="s">
        <v>252</v>
      </c>
      <c r="B41" s="4">
        <v>3602</v>
      </c>
      <c r="C41" s="4">
        <v>3602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23360000</v>
      </c>
      <c r="N41" s="4">
        <v>23360000</v>
      </c>
      <c r="O41" s="4">
        <v>0</v>
      </c>
    </row>
    <row r="42" spans="1:15">
      <c r="A42" t="s">
        <v>253</v>
      </c>
      <c r="B42" s="4">
        <v>3512</v>
      </c>
      <c r="C42" s="4">
        <v>0</v>
      </c>
      <c r="D42" s="4">
        <v>0</v>
      </c>
      <c r="E42" s="4">
        <v>0</v>
      </c>
      <c r="F42" s="4">
        <v>0</v>
      </c>
      <c r="G42" s="4">
        <v>3512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47215201799</v>
      </c>
      <c r="N42" s="4">
        <v>47215201799</v>
      </c>
      <c r="O42" s="4">
        <v>0</v>
      </c>
    </row>
    <row r="43" spans="1:15">
      <c r="A43" t="s">
        <v>254</v>
      </c>
      <c r="B43" s="4">
        <v>3252</v>
      </c>
      <c r="C43" s="4">
        <v>3252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</row>
    <row r="44" spans="1:15">
      <c r="A44" t="s">
        <v>255</v>
      </c>
      <c r="B44" s="4">
        <v>3187</v>
      </c>
      <c r="C44" s="4">
        <v>0</v>
      </c>
      <c r="D44" s="4">
        <v>0</v>
      </c>
      <c r="E44" s="4">
        <v>0</v>
      </c>
      <c r="F44" s="4">
        <v>0</v>
      </c>
      <c r="G44" s="4">
        <v>3187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13476593961</v>
      </c>
      <c r="N44" s="4">
        <v>13476593961</v>
      </c>
      <c r="O44" s="4">
        <v>0</v>
      </c>
    </row>
    <row r="45" spans="1:15">
      <c r="A45" t="s">
        <v>256</v>
      </c>
      <c r="B45" s="4">
        <v>2900</v>
      </c>
      <c r="C45" s="4">
        <v>2900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5804131326565</v>
      </c>
      <c r="N45" s="4">
        <v>5804131326565</v>
      </c>
      <c r="O45" s="4">
        <v>0</v>
      </c>
    </row>
    <row r="46" spans="1:15">
      <c r="A46" t="s">
        <v>257</v>
      </c>
      <c r="B46" s="4">
        <v>2839</v>
      </c>
      <c r="C46" s="4">
        <v>2839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152838152.40000001</v>
      </c>
      <c r="N46" s="5">
        <v>152838152.40000001</v>
      </c>
      <c r="O46" s="4">
        <v>0</v>
      </c>
    </row>
    <row r="47" spans="1:15">
      <c r="A47" t="s">
        <v>258</v>
      </c>
      <c r="B47" s="4">
        <v>2250</v>
      </c>
      <c r="C47" s="4">
        <v>2250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5">
        <v>26902972061958.672</v>
      </c>
      <c r="N47" s="5">
        <v>26903508423209.961</v>
      </c>
      <c r="O47" s="4">
        <v>0</v>
      </c>
    </row>
    <row r="48" spans="1:15">
      <c r="A48" t="s">
        <v>259</v>
      </c>
      <c r="B48" s="4">
        <v>2055</v>
      </c>
      <c r="C48" s="4">
        <v>2055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2980668036689.1201</v>
      </c>
      <c r="N48" s="5">
        <v>2980668036689.1201</v>
      </c>
      <c r="O48" s="4">
        <v>0</v>
      </c>
    </row>
    <row r="49" spans="1:15">
      <c r="A49" t="s">
        <v>260</v>
      </c>
      <c r="B49" s="4">
        <v>1959</v>
      </c>
      <c r="C49" s="4">
        <v>1959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6927500</v>
      </c>
      <c r="N49" s="4">
        <v>6927500</v>
      </c>
      <c r="O49" s="4">
        <v>0</v>
      </c>
    </row>
    <row r="50" spans="1:15">
      <c r="A50" t="s">
        <v>261</v>
      </c>
      <c r="B50" s="4">
        <v>1722</v>
      </c>
      <c r="C50" s="4">
        <v>0</v>
      </c>
      <c r="D50" s="4">
        <v>0</v>
      </c>
      <c r="E50" s="4">
        <v>0</v>
      </c>
      <c r="F50" s="4">
        <v>0</v>
      </c>
      <c r="G50" s="4">
        <v>1722</v>
      </c>
      <c r="H50" s="4">
        <v>0</v>
      </c>
      <c r="I50" s="4">
        <v>0</v>
      </c>
      <c r="J50" s="4">
        <v>0</v>
      </c>
      <c r="K50" s="4">
        <v>0</v>
      </c>
      <c r="L50" s="4">
        <v>100</v>
      </c>
      <c r="M50" s="4">
        <v>21233380946</v>
      </c>
      <c r="N50" s="4">
        <v>21233380946</v>
      </c>
      <c r="O50" s="4">
        <v>0</v>
      </c>
    </row>
    <row r="51" spans="1:15">
      <c r="A51" t="s">
        <v>262</v>
      </c>
      <c r="B51" s="4">
        <v>1597</v>
      </c>
      <c r="C51" s="4">
        <v>1597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5">
        <v>16941521699316.09</v>
      </c>
      <c r="N51" s="5">
        <v>16941521699316.09</v>
      </c>
      <c r="O51" s="4">
        <v>0</v>
      </c>
    </row>
    <row r="52" spans="1:15">
      <c r="A52" t="s">
        <v>263</v>
      </c>
      <c r="B52" s="4">
        <v>1500</v>
      </c>
      <c r="C52" s="4">
        <v>1500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5">
        <v>22632208985325.738</v>
      </c>
      <c r="N52" s="5">
        <v>22632208985325.738</v>
      </c>
      <c r="O52" s="4">
        <v>0</v>
      </c>
    </row>
    <row r="53" spans="1:15">
      <c r="A53" t="s">
        <v>264</v>
      </c>
      <c r="B53" s="4">
        <v>1437</v>
      </c>
      <c r="C53" s="4">
        <v>0</v>
      </c>
      <c r="D53" s="4">
        <v>0</v>
      </c>
      <c r="E53" s="4">
        <v>0</v>
      </c>
      <c r="F53" s="4">
        <v>0</v>
      </c>
      <c r="G53" s="4">
        <v>1437</v>
      </c>
      <c r="H53" s="4">
        <v>0</v>
      </c>
      <c r="I53" s="4">
        <v>0</v>
      </c>
      <c r="J53" s="4">
        <v>0</v>
      </c>
      <c r="K53" s="4">
        <v>0</v>
      </c>
      <c r="L53" s="4">
        <v>100</v>
      </c>
      <c r="M53" s="4">
        <v>12062972595</v>
      </c>
      <c r="N53" s="4">
        <v>12062972595</v>
      </c>
      <c r="O53" s="4">
        <v>0</v>
      </c>
    </row>
    <row r="54" spans="1:15">
      <c r="A54" t="s">
        <v>265</v>
      </c>
      <c r="B54" s="4">
        <v>1436</v>
      </c>
      <c r="C54" s="4">
        <v>1436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>
      <c r="A55" t="s">
        <v>266</v>
      </c>
      <c r="B55" s="4">
        <v>1418</v>
      </c>
      <c r="C55" s="4">
        <v>1418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7760000</v>
      </c>
      <c r="N55" s="4">
        <v>7760000</v>
      </c>
      <c r="O55" s="4">
        <v>0</v>
      </c>
    </row>
    <row r="56" spans="1:15">
      <c r="A56" t="s">
        <v>267</v>
      </c>
      <c r="B56" s="4">
        <v>1357</v>
      </c>
      <c r="C56" s="4">
        <v>1357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2853334</v>
      </c>
      <c r="N56" s="4">
        <v>2853334</v>
      </c>
      <c r="O56" s="4">
        <v>0</v>
      </c>
    </row>
    <row r="57" spans="1:15">
      <c r="A57" t="s">
        <v>268</v>
      </c>
      <c r="B57" s="4">
        <v>1346</v>
      </c>
      <c r="C57" s="4">
        <v>1346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2719381826215</v>
      </c>
      <c r="N57" s="4">
        <v>2815066932842</v>
      </c>
      <c r="O57" s="4">
        <v>0</v>
      </c>
    </row>
    <row r="58" spans="1:15">
      <c r="A58" t="s">
        <v>269</v>
      </c>
      <c r="B58" s="4">
        <v>1274</v>
      </c>
      <c r="C58" s="4">
        <v>1114</v>
      </c>
      <c r="D58" s="4">
        <v>0</v>
      </c>
      <c r="E58" s="4">
        <v>0</v>
      </c>
      <c r="F58" s="4">
        <v>0</v>
      </c>
      <c r="G58" s="4">
        <v>160</v>
      </c>
      <c r="H58" s="4">
        <v>0</v>
      </c>
      <c r="I58" s="4">
        <v>0</v>
      </c>
      <c r="J58" s="5">
        <v>87.44</v>
      </c>
      <c r="K58" s="4">
        <v>0</v>
      </c>
      <c r="L58" s="5">
        <v>12.56</v>
      </c>
      <c r="M58" s="4">
        <v>0</v>
      </c>
      <c r="N58" s="4">
        <v>0</v>
      </c>
      <c r="O58" s="4">
        <v>0</v>
      </c>
    </row>
    <row r="59" spans="1:15">
      <c r="A59" t="s">
        <v>270</v>
      </c>
      <c r="B59" s="4">
        <v>1257</v>
      </c>
      <c r="C59" s="4">
        <v>1257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6328000</v>
      </c>
      <c r="N59" s="4">
        <v>6328000</v>
      </c>
      <c r="O59" s="4">
        <v>0</v>
      </c>
    </row>
    <row r="60" spans="1:15">
      <c r="A60" t="s">
        <v>271</v>
      </c>
      <c r="B60" s="4">
        <v>1109</v>
      </c>
      <c r="C60" s="4">
        <v>1109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202654186</v>
      </c>
      <c r="N60" s="4">
        <v>202654186</v>
      </c>
      <c r="O60" s="4">
        <v>0</v>
      </c>
    </row>
    <row r="61" spans="1:15">
      <c r="A61" t="s">
        <v>272</v>
      </c>
      <c r="B61" s="4">
        <v>1089</v>
      </c>
      <c r="C61" s="4">
        <v>1089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18375705510370</v>
      </c>
      <c r="N61" s="4">
        <v>18375705510370</v>
      </c>
      <c r="O61" s="4">
        <v>0</v>
      </c>
    </row>
    <row r="62" spans="1:15">
      <c r="A62" t="s">
        <v>273</v>
      </c>
      <c r="B62" s="4">
        <v>1087</v>
      </c>
      <c r="C62" s="4">
        <v>1087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</row>
    <row r="63" spans="1:15">
      <c r="A63" t="s">
        <v>274</v>
      </c>
      <c r="B63" s="4">
        <v>972</v>
      </c>
      <c r="C63" s="4">
        <v>972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9353000</v>
      </c>
      <c r="N63" s="4">
        <v>9353000</v>
      </c>
      <c r="O63" s="4">
        <v>0</v>
      </c>
    </row>
    <row r="64" spans="1:15">
      <c r="A64" t="s">
        <v>275</v>
      </c>
      <c r="B64" s="4">
        <v>971</v>
      </c>
      <c r="C64" s="4">
        <v>971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28334923</v>
      </c>
      <c r="N64" s="4">
        <v>28334923</v>
      </c>
      <c r="O64" s="4">
        <v>0</v>
      </c>
    </row>
    <row r="65" spans="1:15">
      <c r="A65" t="s">
        <v>276</v>
      </c>
      <c r="B65" s="4">
        <v>926</v>
      </c>
      <c r="C65" s="4">
        <v>926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8448664210</v>
      </c>
      <c r="N65" s="4">
        <v>8448664210</v>
      </c>
      <c r="O65" s="4">
        <v>0</v>
      </c>
    </row>
    <row r="66" spans="1:15">
      <c r="A66" t="s">
        <v>277</v>
      </c>
      <c r="B66" s="4">
        <v>914</v>
      </c>
      <c r="C66" s="4">
        <v>914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5">
        <v>1843895887.51</v>
      </c>
      <c r="N66" s="5">
        <v>1843895887.51</v>
      </c>
      <c r="O66" s="4">
        <v>0</v>
      </c>
    </row>
    <row r="67" spans="1:15">
      <c r="A67" t="s">
        <v>278</v>
      </c>
      <c r="B67" s="4">
        <v>880</v>
      </c>
      <c r="C67" s="4">
        <v>880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6183000</v>
      </c>
      <c r="N67" s="4">
        <v>6183000</v>
      </c>
      <c r="O67" s="4">
        <v>0</v>
      </c>
    </row>
    <row r="68" spans="1:15">
      <c r="A68" t="s">
        <v>279</v>
      </c>
      <c r="B68" s="4">
        <v>840</v>
      </c>
      <c r="C68" s="4">
        <v>331</v>
      </c>
      <c r="D68" s="4">
        <v>0</v>
      </c>
      <c r="E68" s="4">
        <v>0</v>
      </c>
      <c r="F68" s="4">
        <v>0</v>
      </c>
      <c r="G68" s="4">
        <v>509</v>
      </c>
      <c r="H68" s="4">
        <v>0</v>
      </c>
      <c r="I68" s="4">
        <v>0</v>
      </c>
      <c r="J68" s="5">
        <v>39.4</v>
      </c>
      <c r="K68" s="4">
        <v>0</v>
      </c>
      <c r="L68" s="5">
        <v>60.6</v>
      </c>
      <c r="M68" s="4">
        <v>94066012</v>
      </c>
      <c r="N68" s="4">
        <v>94066012</v>
      </c>
      <c r="O68" s="4">
        <v>0</v>
      </c>
    </row>
    <row r="69" spans="1:15">
      <c r="A69" t="s">
        <v>280</v>
      </c>
      <c r="B69" s="4">
        <v>741</v>
      </c>
      <c r="C69" s="4">
        <v>741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88853487636</v>
      </c>
      <c r="N69" s="4">
        <v>88853487636</v>
      </c>
      <c r="O69" s="4">
        <v>0</v>
      </c>
    </row>
    <row r="70" spans="1:15">
      <c r="A70" t="s">
        <v>281</v>
      </c>
      <c r="B70" s="4">
        <v>732</v>
      </c>
      <c r="C70" s="4">
        <v>732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>
      <c r="A71" t="s">
        <v>282</v>
      </c>
      <c r="B71" s="4">
        <v>694</v>
      </c>
      <c r="C71" s="4">
        <v>694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t="s">
        <v>283</v>
      </c>
      <c r="B72" s="4">
        <v>653</v>
      </c>
      <c r="C72" s="4">
        <v>653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2908000</v>
      </c>
      <c r="N72" s="4">
        <v>2908000</v>
      </c>
      <c r="O72" s="4">
        <v>0</v>
      </c>
    </row>
    <row r="73" spans="1:15">
      <c r="A73" t="s">
        <v>284</v>
      </c>
      <c r="B73" s="4">
        <v>639</v>
      </c>
      <c r="C73" s="4">
        <v>639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5">
        <v>1641267483660.1101</v>
      </c>
      <c r="N73" s="5">
        <v>1641267483660.1101</v>
      </c>
      <c r="O73" s="4">
        <v>0</v>
      </c>
    </row>
    <row r="74" spans="1:15">
      <c r="A74" t="s">
        <v>285</v>
      </c>
      <c r="B74" s="4">
        <v>634</v>
      </c>
      <c r="C74" s="4">
        <v>634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6079417346813</v>
      </c>
      <c r="N74" s="4">
        <v>6079417346813</v>
      </c>
      <c r="O74" s="4">
        <v>0</v>
      </c>
    </row>
    <row r="75" spans="1:15">
      <c r="A75" t="s">
        <v>286</v>
      </c>
      <c r="B75" s="4">
        <v>625</v>
      </c>
      <c r="C75" s="4">
        <v>625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287</v>
      </c>
      <c r="B76" s="4">
        <v>621</v>
      </c>
      <c r="C76" s="4">
        <v>621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t="s">
        <v>288</v>
      </c>
      <c r="B77" s="4">
        <v>595</v>
      </c>
      <c r="C77" s="4">
        <v>595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3375542701292</v>
      </c>
      <c r="N77" s="4">
        <v>3375542701292</v>
      </c>
      <c r="O77" s="4">
        <v>0</v>
      </c>
    </row>
    <row r="78" spans="1:15">
      <c r="A78" t="s">
        <v>289</v>
      </c>
      <c r="B78" s="4">
        <v>585</v>
      </c>
      <c r="C78" s="4">
        <v>585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6079417346813</v>
      </c>
      <c r="N78" s="4">
        <v>6079417346813</v>
      </c>
      <c r="O78" s="4">
        <v>0</v>
      </c>
    </row>
    <row r="79" spans="1:15">
      <c r="A79" t="s">
        <v>290</v>
      </c>
      <c r="B79" s="4">
        <v>583</v>
      </c>
      <c r="C79" s="4">
        <v>583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5">
        <v>616256307697.18994</v>
      </c>
      <c r="N79" s="5">
        <v>616256307697.18994</v>
      </c>
      <c r="O79" s="4">
        <v>0</v>
      </c>
    </row>
    <row r="80" spans="1:15">
      <c r="A80" t="s">
        <v>291</v>
      </c>
      <c r="B80" s="4">
        <v>547</v>
      </c>
      <c r="C80" s="4">
        <v>547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2382135756647</v>
      </c>
      <c r="N80" s="4">
        <v>2382135756647</v>
      </c>
      <c r="O80" s="4">
        <v>0</v>
      </c>
    </row>
    <row r="81" spans="1:15">
      <c r="A81" t="s">
        <v>292</v>
      </c>
      <c r="B81" s="4">
        <v>540</v>
      </c>
      <c r="C81" s="4">
        <v>0</v>
      </c>
      <c r="D81" s="4">
        <v>0</v>
      </c>
      <c r="E81" s="4">
        <v>0</v>
      </c>
      <c r="F81" s="4">
        <v>0</v>
      </c>
      <c r="G81" s="4">
        <v>540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174103003</v>
      </c>
      <c r="N81" s="4">
        <v>174103003</v>
      </c>
      <c r="O81" s="4">
        <v>0</v>
      </c>
    </row>
    <row r="82" spans="1:15">
      <c r="A82" t="s">
        <v>293</v>
      </c>
      <c r="B82" s="4">
        <v>526</v>
      </c>
      <c r="C82" s="4">
        <v>526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>
      <c r="A83" t="s">
        <v>294</v>
      </c>
      <c r="B83" s="4">
        <v>521</v>
      </c>
      <c r="C83" s="4">
        <v>521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10440000</v>
      </c>
      <c r="N83" s="4">
        <v>10440000</v>
      </c>
      <c r="O83" s="4">
        <v>0</v>
      </c>
    </row>
    <row r="84" spans="1:15">
      <c r="A84" t="s">
        <v>295</v>
      </c>
      <c r="B84" s="4">
        <v>520</v>
      </c>
      <c r="C84" s="4">
        <v>520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</row>
    <row r="85" spans="1:15">
      <c r="A85" t="s">
        <v>296</v>
      </c>
      <c r="B85" s="4">
        <v>512</v>
      </c>
      <c r="C85" s="4">
        <v>0</v>
      </c>
      <c r="D85" s="4">
        <v>0</v>
      </c>
      <c r="E85" s="4">
        <v>0</v>
      </c>
      <c r="F85" s="4">
        <v>0</v>
      </c>
      <c r="G85" s="4">
        <v>512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1962615241773</v>
      </c>
      <c r="N85" s="4">
        <v>1962615241773</v>
      </c>
      <c r="O85" s="4">
        <v>0</v>
      </c>
    </row>
    <row r="86" spans="1:15">
      <c r="A86" t="s">
        <v>297</v>
      </c>
      <c r="B86" s="4">
        <v>497</v>
      </c>
      <c r="C86" s="4">
        <v>0</v>
      </c>
      <c r="D86" s="4">
        <v>0</v>
      </c>
      <c r="E86" s="4">
        <v>0</v>
      </c>
      <c r="F86" s="4">
        <v>0</v>
      </c>
      <c r="G86" s="4">
        <v>497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221510651</v>
      </c>
      <c r="N86" s="4">
        <v>221510651</v>
      </c>
      <c r="O86" s="4">
        <v>0</v>
      </c>
    </row>
    <row r="87" spans="1:15">
      <c r="A87" t="s">
        <v>298</v>
      </c>
      <c r="B87" s="4">
        <v>477</v>
      </c>
      <c r="C87" s="4">
        <v>477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1076126515</v>
      </c>
      <c r="N87" s="4">
        <v>1076126515</v>
      </c>
      <c r="O87" s="4">
        <v>0</v>
      </c>
    </row>
    <row r="88" spans="1:15">
      <c r="A88" t="s">
        <v>299</v>
      </c>
      <c r="B88" s="4">
        <v>469</v>
      </c>
      <c r="C88" s="4">
        <v>469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3321500</v>
      </c>
      <c r="N88" s="4">
        <v>3321500</v>
      </c>
      <c r="O88" s="4">
        <v>0</v>
      </c>
    </row>
    <row r="89" spans="1:15">
      <c r="A89" t="s">
        <v>300</v>
      </c>
      <c r="B89" s="4">
        <v>466</v>
      </c>
      <c r="C89" s="4">
        <v>466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19472667348641</v>
      </c>
      <c r="N89" s="4">
        <v>19472667348641</v>
      </c>
      <c r="O89" s="4">
        <v>0</v>
      </c>
    </row>
    <row r="90" spans="1:15">
      <c r="A90" t="s">
        <v>301</v>
      </c>
      <c r="B90" s="4">
        <v>466</v>
      </c>
      <c r="C90" s="4">
        <v>466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>
      <c r="A91" t="s">
        <v>302</v>
      </c>
      <c r="B91" s="4">
        <v>463</v>
      </c>
      <c r="C91" s="4">
        <v>0</v>
      </c>
      <c r="D91" s="4">
        <v>0</v>
      </c>
      <c r="E91" s="4">
        <v>0</v>
      </c>
      <c r="F91" s="4">
        <v>0</v>
      </c>
      <c r="G91" s="4">
        <v>463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997796599</v>
      </c>
      <c r="N91" s="4">
        <v>997796599</v>
      </c>
      <c r="O91" s="4">
        <v>0</v>
      </c>
    </row>
    <row r="92" spans="1:15">
      <c r="A92" t="s">
        <v>303</v>
      </c>
      <c r="B92" s="4">
        <v>446</v>
      </c>
      <c r="C92" s="4">
        <v>446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</row>
    <row r="93" spans="1:15">
      <c r="A93" t="s">
        <v>304</v>
      </c>
      <c r="B93" s="4">
        <v>431</v>
      </c>
      <c r="C93" s="4">
        <v>0</v>
      </c>
      <c r="D93" s="4">
        <v>0</v>
      </c>
      <c r="E93" s="4">
        <v>0</v>
      </c>
      <c r="F93" s="4">
        <v>0</v>
      </c>
      <c r="G93" s="4">
        <v>431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37575641</v>
      </c>
      <c r="N93" s="4">
        <v>37575641</v>
      </c>
      <c r="O93" s="4">
        <v>0</v>
      </c>
    </row>
    <row r="94" spans="1:15">
      <c r="A94" t="s">
        <v>305</v>
      </c>
      <c r="B94" s="4">
        <v>427</v>
      </c>
      <c r="C94" s="4">
        <v>427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93199435899</v>
      </c>
      <c r="N94" s="4">
        <v>93232864499</v>
      </c>
      <c r="O94" s="4">
        <v>0</v>
      </c>
    </row>
    <row r="95" spans="1:15">
      <c r="A95" t="s">
        <v>306</v>
      </c>
      <c r="B95" s="4">
        <v>420</v>
      </c>
      <c r="C95" s="4">
        <v>0</v>
      </c>
      <c r="D95" s="4">
        <v>0</v>
      </c>
      <c r="E95" s="4">
        <v>0</v>
      </c>
      <c r="F95" s="4">
        <v>0</v>
      </c>
      <c r="G95" s="4">
        <v>420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5">
        <v>1481272786.97</v>
      </c>
      <c r="N95" s="5">
        <v>1481272786.97</v>
      </c>
      <c r="O95" s="4">
        <v>0</v>
      </c>
    </row>
    <row r="96" spans="1:15">
      <c r="A96" t="s">
        <v>307</v>
      </c>
      <c r="B96" s="4">
        <v>407</v>
      </c>
      <c r="C96" s="4">
        <v>407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3209345546649</v>
      </c>
      <c r="N96" s="4">
        <v>3209345546649</v>
      </c>
      <c r="O96" s="4">
        <v>0</v>
      </c>
    </row>
    <row r="97" spans="1:15">
      <c r="A97" t="s">
        <v>308</v>
      </c>
      <c r="B97" s="4">
        <v>394</v>
      </c>
      <c r="C97" s="4">
        <v>394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t="s">
        <v>309</v>
      </c>
      <c r="B98" s="4">
        <v>393</v>
      </c>
      <c r="C98" s="4">
        <v>393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5">
        <v>1321226406.97</v>
      </c>
      <c r="N98" s="5">
        <v>1321226406.97</v>
      </c>
      <c r="O98" s="4">
        <v>0</v>
      </c>
    </row>
    <row r="99" spans="1:15">
      <c r="A99" t="s">
        <v>310</v>
      </c>
      <c r="B99" s="4">
        <v>389</v>
      </c>
      <c r="C99" s="4">
        <v>389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71106364568</v>
      </c>
      <c r="N99" s="4">
        <v>71106364568</v>
      </c>
      <c r="O99" s="4">
        <v>0</v>
      </c>
    </row>
    <row r="100" spans="1:15">
      <c r="A100" t="s">
        <v>202</v>
      </c>
      <c r="B100" s="4">
        <v>365</v>
      </c>
      <c r="C100" s="4">
        <v>365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5">
        <v>889886613065.40002</v>
      </c>
      <c r="N100" s="5">
        <v>889886613065.40002</v>
      </c>
      <c r="O100" s="4">
        <v>0</v>
      </c>
    </row>
    <row r="101" spans="1:15">
      <c r="A101" t="s">
        <v>311</v>
      </c>
      <c r="B101" s="4">
        <v>347</v>
      </c>
      <c r="C101" s="4">
        <v>345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5">
        <v>99.42</v>
      </c>
      <c r="K101" s="4">
        <v>0</v>
      </c>
      <c r="L101" s="4">
        <v>0</v>
      </c>
      <c r="M101" s="5">
        <v>25371453177263.578</v>
      </c>
      <c r="N101" s="5">
        <v>25371453177263.578</v>
      </c>
      <c r="O101" s="4">
        <v>2</v>
      </c>
    </row>
    <row r="102" spans="1:15">
      <c r="A102" t="s">
        <v>312</v>
      </c>
      <c r="B102" s="4">
        <v>346</v>
      </c>
      <c r="C102" s="4">
        <v>346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</row>
    <row r="103" spans="1:15">
      <c r="A103" t="s">
        <v>313</v>
      </c>
      <c r="B103" s="4">
        <v>333</v>
      </c>
      <c r="C103" s="4">
        <v>333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1022900146</v>
      </c>
      <c r="N103" s="4">
        <v>1022900146</v>
      </c>
      <c r="O103" s="4">
        <v>0</v>
      </c>
    </row>
    <row r="104" spans="1:15">
      <c r="A104" t="s">
        <v>314</v>
      </c>
      <c r="B104" s="4">
        <v>312</v>
      </c>
      <c r="C104" s="4">
        <v>312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1549353154</v>
      </c>
      <c r="N104" s="4">
        <v>1549353154</v>
      </c>
      <c r="O104" s="4">
        <v>0</v>
      </c>
    </row>
    <row r="105" spans="1:15">
      <c r="A105" t="s">
        <v>34</v>
      </c>
      <c r="B105" s="4">
        <v>294</v>
      </c>
      <c r="C105" s="4">
        <v>294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5">
        <v>1691051634.9000001</v>
      </c>
      <c r="N105" s="5">
        <v>1691051634.9000001</v>
      </c>
      <c r="O105" s="4">
        <v>0</v>
      </c>
    </row>
    <row r="106" spans="1:15">
      <c r="A106" t="s">
        <v>315</v>
      </c>
      <c r="B106" s="4">
        <v>285</v>
      </c>
      <c r="C106" s="4">
        <v>285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5">
        <v>270581336.35000002</v>
      </c>
      <c r="N106" s="5">
        <v>270581336.35000002</v>
      </c>
      <c r="O106" s="4">
        <v>0</v>
      </c>
    </row>
    <row r="107" spans="1:15">
      <c r="A107" t="s">
        <v>316</v>
      </c>
      <c r="B107" s="4">
        <v>279</v>
      </c>
      <c r="C107" s="4">
        <v>279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22899983079</v>
      </c>
      <c r="N107" s="4">
        <v>22899983079</v>
      </c>
      <c r="O107" s="4">
        <v>0</v>
      </c>
    </row>
    <row r="108" spans="1:15">
      <c r="A108" t="s">
        <v>317</v>
      </c>
      <c r="B108" s="4">
        <v>258</v>
      </c>
      <c r="C108" s="4">
        <v>258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5">
        <v>25032035353138.488</v>
      </c>
      <c r="N108" s="5">
        <v>25032035353138.488</v>
      </c>
      <c r="O108" s="4">
        <v>0</v>
      </c>
    </row>
    <row r="109" spans="1:15">
      <c r="A109" t="s">
        <v>318</v>
      </c>
      <c r="B109" s="4">
        <v>257</v>
      </c>
      <c r="C109" s="4">
        <v>257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2261500</v>
      </c>
      <c r="N109" s="4">
        <v>2261500</v>
      </c>
      <c r="O109" s="4">
        <v>0</v>
      </c>
    </row>
    <row r="110" spans="1:15">
      <c r="A110" t="s">
        <v>319</v>
      </c>
      <c r="B110" s="4">
        <v>249</v>
      </c>
      <c r="C110" s="4">
        <v>249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64105387402</v>
      </c>
      <c r="N110" s="4">
        <v>64105387402</v>
      </c>
      <c r="O110" s="4">
        <v>0</v>
      </c>
    </row>
    <row r="111" spans="1:15">
      <c r="A111" t="s">
        <v>320</v>
      </c>
      <c r="B111" s="4">
        <v>247</v>
      </c>
      <c r="C111" s="4">
        <v>0</v>
      </c>
      <c r="D111" s="4">
        <v>0</v>
      </c>
      <c r="E111" s="4">
        <v>0</v>
      </c>
      <c r="F111" s="4">
        <v>0</v>
      </c>
      <c r="G111" s="4">
        <v>247</v>
      </c>
      <c r="H111" s="4">
        <v>0</v>
      </c>
      <c r="I111" s="4">
        <v>0</v>
      </c>
      <c r="J111" s="4">
        <v>0</v>
      </c>
      <c r="K111" s="4">
        <v>0</v>
      </c>
      <c r="L111" s="4">
        <v>100</v>
      </c>
      <c r="M111" s="4">
        <v>64083528402</v>
      </c>
      <c r="N111" s="4">
        <v>64083528402</v>
      </c>
      <c r="O111" s="4">
        <v>0</v>
      </c>
    </row>
    <row r="112" spans="1:15">
      <c r="A112" t="s">
        <v>321</v>
      </c>
      <c r="B112" s="4">
        <v>247</v>
      </c>
      <c r="C112" s="4">
        <v>0</v>
      </c>
      <c r="D112" s="4">
        <v>0</v>
      </c>
      <c r="E112" s="4">
        <v>0</v>
      </c>
      <c r="F112" s="4">
        <v>0</v>
      </c>
      <c r="G112" s="4">
        <v>247</v>
      </c>
      <c r="H112" s="4">
        <v>0</v>
      </c>
      <c r="I112" s="4">
        <v>0</v>
      </c>
      <c r="J112" s="4">
        <v>0</v>
      </c>
      <c r="K112" s="4">
        <v>0</v>
      </c>
      <c r="L112" s="4">
        <v>100</v>
      </c>
      <c r="M112" s="4">
        <v>10635127</v>
      </c>
      <c r="N112" s="4">
        <v>10635127</v>
      </c>
      <c r="O112" s="4">
        <v>0</v>
      </c>
    </row>
    <row r="113" spans="1:15">
      <c r="A113" t="s">
        <v>322</v>
      </c>
      <c r="B113" s="4">
        <v>241</v>
      </c>
      <c r="C113" s="4">
        <v>241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1548000</v>
      </c>
      <c r="N113" s="4">
        <v>1548000</v>
      </c>
      <c r="O113" s="4">
        <v>0</v>
      </c>
    </row>
    <row r="114" spans="1:15">
      <c r="A114" t="s">
        <v>323</v>
      </c>
      <c r="B114" s="4">
        <v>236</v>
      </c>
      <c r="C114" s="4">
        <v>236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5">
        <v>34261400.119999997</v>
      </c>
      <c r="N114" s="5">
        <v>34261400.119999997</v>
      </c>
      <c r="O114" s="4">
        <v>0</v>
      </c>
    </row>
    <row r="115" spans="1:15">
      <c r="A115" t="s">
        <v>324</v>
      </c>
      <c r="B115" s="4">
        <v>233</v>
      </c>
      <c r="C115" s="4">
        <v>0</v>
      </c>
      <c r="D115" s="4">
        <v>0</v>
      </c>
      <c r="E115" s="4">
        <v>0</v>
      </c>
      <c r="F115" s="4">
        <v>0</v>
      </c>
      <c r="G115" s="4">
        <v>233</v>
      </c>
      <c r="H115" s="4">
        <v>0</v>
      </c>
      <c r="I115" s="4">
        <v>0</v>
      </c>
      <c r="J115" s="4">
        <v>0</v>
      </c>
      <c r="K115" s="4">
        <v>0</v>
      </c>
      <c r="L115" s="4">
        <v>100</v>
      </c>
      <c r="M115" s="4">
        <v>729778723</v>
      </c>
      <c r="N115" s="4">
        <v>729778723</v>
      </c>
      <c r="O115" s="4">
        <v>0</v>
      </c>
    </row>
    <row r="116" spans="1:15">
      <c r="A116" t="s">
        <v>325</v>
      </c>
      <c r="B116" s="4">
        <v>226</v>
      </c>
      <c r="C116" s="4">
        <v>226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8543288445</v>
      </c>
      <c r="N116" s="4">
        <v>8543288445</v>
      </c>
      <c r="O116" s="4">
        <v>0</v>
      </c>
    </row>
    <row r="117" spans="1:15">
      <c r="A117" t="s">
        <v>326</v>
      </c>
      <c r="B117" s="4">
        <v>219</v>
      </c>
      <c r="C117" s="4">
        <v>0</v>
      </c>
      <c r="D117" s="4">
        <v>0</v>
      </c>
      <c r="E117" s="4">
        <v>0</v>
      </c>
      <c r="F117" s="4">
        <v>0</v>
      </c>
      <c r="G117" s="4">
        <v>219</v>
      </c>
      <c r="H117" s="4">
        <v>0</v>
      </c>
      <c r="I117" s="4">
        <v>0</v>
      </c>
      <c r="J117" s="4">
        <v>0</v>
      </c>
      <c r="K117" s="4">
        <v>0</v>
      </c>
      <c r="L117" s="4">
        <v>100</v>
      </c>
      <c r="M117" s="4">
        <v>48050000</v>
      </c>
      <c r="N117" s="4">
        <v>48050000</v>
      </c>
      <c r="O117" s="4">
        <v>0</v>
      </c>
    </row>
    <row r="118" spans="1:15">
      <c r="A118" t="s">
        <v>327</v>
      </c>
      <c r="B118" s="4">
        <v>188</v>
      </c>
      <c r="C118" s="4">
        <v>188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</row>
    <row r="119" spans="1:15">
      <c r="A119" t="s">
        <v>328</v>
      </c>
      <c r="B119" s="4">
        <v>188</v>
      </c>
      <c r="C119" s="4">
        <v>188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t="s">
        <v>329</v>
      </c>
      <c r="B120" s="4">
        <v>188</v>
      </c>
      <c r="C120" s="4">
        <v>188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t="s">
        <v>330</v>
      </c>
      <c r="B121" s="4">
        <v>185</v>
      </c>
      <c r="C121" s="4">
        <v>185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1685500</v>
      </c>
      <c r="N121" s="4">
        <v>1685500</v>
      </c>
      <c r="O121" s="4">
        <v>0</v>
      </c>
    </row>
    <row r="122" spans="1:15">
      <c r="A122" t="s">
        <v>331</v>
      </c>
      <c r="B122" s="4">
        <v>184</v>
      </c>
      <c r="C122" s="4">
        <v>62</v>
      </c>
      <c r="D122" s="4">
        <v>0</v>
      </c>
      <c r="E122" s="4">
        <v>0</v>
      </c>
      <c r="F122" s="4">
        <v>0</v>
      </c>
      <c r="G122" s="4">
        <v>122</v>
      </c>
      <c r="H122" s="4">
        <v>0</v>
      </c>
      <c r="I122" s="4">
        <v>0</v>
      </c>
      <c r="J122" s="5">
        <v>33.700000000000003</v>
      </c>
      <c r="K122" s="4">
        <v>0</v>
      </c>
      <c r="L122" s="5">
        <v>66.3</v>
      </c>
      <c r="M122" s="5">
        <v>2275878.98</v>
      </c>
      <c r="N122" s="5">
        <v>2275878.98</v>
      </c>
      <c r="O122" s="4">
        <v>0</v>
      </c>
    </row>
    <row r="123" spans="1:15">
      <c r="A123" t="s">
        <v>332</v>
      </c>
      <c r="B123" s="4">
        <v>182</v>
      </c>
      <c r="C123" s="4">
        <v>182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833000</v>
      </c>
      <c r="N123" s="4">
        <v>833000</v>
      </c>
      <c r="O123" s="4">
        <v>0</v>
      </c>
    </row>
    <row r="124" spans="1:15">
      <c r="A124" t="s">
        <v>333</v>
      </c>
      <c r="B124" s="4">
        <v>176</v>
      </c>
      <c r="C124" s="4">
        <v>176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5">
        <v>191713763960.79001</v>
      </c>
      <c r="N124" s="4">
        <v>193943565002</v>
      </c>
      <c r="O124" s="4">
        <v>0</v>
      </c>
    </row>
    <row r="125" spans="1:15">
      <c r="A125" t="s">
        <v>334</v>
      </c>
      <c r="B125" s="4">
        <v>171</v>
      </c>
      <c r="C125" s="4">
        <v>0</v>
      </c>
      <c r="D125" s="4">
        <v>0</v>
      </c>
      <c r="E125" s="4">
        <v>0</v>
      </c>
      <c r="F125" s="4">
        <v>0</v>
      </c>
      <c r="G125" s="4">
        <v>171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1488073460</v>
      </c>
      <c r="N125" s="4">
        <v>1488073460</v>
      </c>
      <c r="O125" s="4">
        <v>0</v>
      </c>
    </row>
    <row r="126" spans="1:15">
      <c r="A126" t="s">
        <v>335</v>
      </c>
      <c r="B126" s="4">
        <v>170</v>
      </c>
      <c r="C126" s="4">
        <v>170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5">
        <v>3111004.14</v>
      </c>
      <c r="N126" s="5">
        <v>3111004.14</v>
      </c>
      <c r="O126" s="4">
        <v>0</v>
      </c>
    </row>
    <row r="127" spans="1:15">
      <c r="A127" t="s">
        <v>336</v>
      </c>
      <c r="B127" s="4">
        <v>170</v>
      </c>
      <c r="C127" s="4">
        <v>170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5">
        <v>1843682442237.8</v>
      </c>
      <c r="N127" s="5">
        <v>1843682442237.8</v>
      </c>
      <c r="O127" s="4">
        <v>0</v>
      </c>
    </row>
    <row r="128" spans="1:15">
      <c r="A128" t="s">
        <v>337</v>
      </c>
      <c r="B128" s="4">
        <v>168</v>
      </c>
      <c r="C128" s="4">
        <v>168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628502815</v>
      </c>
      <c r="N128" s="4">
        <v>628502815</v>
      </c>
      <c r="O128" s="4">
        <v>0</v>
      </c>
    </row>
    <row r="129" spans="1:15">
      <c r="A129" t="s">
        <v>338</v>
      </c>
      <c r="B129" s="4">
        <v>166</v>
      </c>
      <c r="C129" s="4">
        <v>0</v>
      </c>
      <c r="D129" s="4">
        <v>0</v>
      </c>
      <c r="E129" s="4">
        <v>0</v>
      </c>
      <c r="F129" s="4">
        <v>0</v>
      </c>
      <c r="G129" s="4">
        <v>166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4">
        <v>85780000</v>
      </c>
      <c r="N129" s="4">
        <v>85780000</v>
      </c>
      <c r="O129" s="4">
        <v>0</v>
      </c>
    </row>
    <row r="130" spans="1:15">
      <c r="A130" t="s">
        <v>339</v>
      </c>
      <c r="B130" s="4">
        <v>160</v>
      </c>
      <c r="C130" s="4">
        <v>160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>
      <c r="A131" t="s">
        <v>340</v>
      </c>
      <c r="B131" s="4">
        <v>151</v>
      </c>
      <c r="C131" s="4">
        <v>0</v>
      </c>
      <c r="D131" s="4">
        <v>0</v>
      </c>
      <c r="E131" s="4">
        <v>0</v>
      </c>
      <c r="F131" s="4">
        <v>0</v>
      </c>
      <c r="G131" s="4">
        <v>151</v>
      </c>
      <c r="H131" s="4">
        <v>0</v>
      </c>
      <c r="I131" s="4">
        <v>0</v>
      </c>
      <c r="J131" s="4">
        <v>0</v>
      </c>
      <c r="K131" s="4">
        <v>0</v>
      </c>
      <c r="L131" s="4">
        <v>100</v>
      </c>
      <c r="M131" s="5">
        <v>1262350178130.0801</v>
      </c>
      <c r="N131" s="5">
        <v>1262350178130.0801</v>
      </c>
      <c r="O131" s="4">
        <v>0</v>
      </c>
    </row>
    <row r="132" spans="1:15">
      <c r="A132" t="s">
        <v>341</v>
      </c>
      <c r="B132" s="4">
        <v>148</v>
      </c>
      <c r="C132" s="4">
        <v>148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4232082008</v>
      </c>
      <c r="N132" s="4">
        <v>4232082008</v>
      </c>
      <c r="O132" s="4">
        <v>0</v>
      </c>
    </row>
    <row r="133" spans="1:15">
      <c r="A133" t="s">
        <v>342</v>
      </c>
      <c r="B133" s="4">
        <v>143</v>
      </c>
      <c r="C133" s="4">
        <v>143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2264407675</v>
      </c>
      <c r="N133" s="4">
        <v>2264407675</v>
      </c>
      <c r="O133" s="4">
        <v>0</v>
      </c>
    </row>
    <row r="134" spans="1:15">
      <c r="A134" t="s">
        <v>343</v>
      </c>
      <c r="B134" s="4">
        <v>141</v>
      </c>
      <c r="C134" s="4">
        <v>141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1396160</v>
      </c>
      <c r="N134" s="4">
        <v>1396160</v>
      </c>
      <c r="O134" s="4">
        <v>0</v>
      </c>
    </row>
    <row r="135" spans="1:15">
      <c r="A135" t="s">
        <v>344</v>
      </c>
      <c r="B135" s="4">
        <v>132</v>
      </c>
      <c r="C135" s="4">
        <v>132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2271650993</v>
      </c>
      <c r="N135" s="4">
        <v>2271650993</v>
      </c>
      <c r="O135" s="4">
        <v>0</v>
      </c>
    </row>
    <row r="136" spans="1:15">
      <c r="A136" t="s">
        <v>345</v>
      </c>
      <c r="B136" s="4">
        <v>129</v>
      </c>
      <c r="C136" s="4">
        <v>129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3375542701292</v>
      </c>
      <c r="N136" s="4">
        <v>3375542701292</v>
      </c>
      <c r="O136" s="4">
        <v>0</v>
      </c>
    </row>
    <row r="137" spans="1:15">
      <c r="A137" t="s">
        <v>346</v>
      </c>
      <c r="B137" s="4">
        <v>118</v>
      </c>
      <c r="C137" s="4">
        <v>118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19380875656</v>
      </c>
      <c r="N137" s="4">
        <v>19380875656</v>
      </c>
      <c r="O137" s="4">
        <v>0</v>
      </c>
    </row>
    <row r="138" spans="1:15">
      <c r="A138" t="s">
        <v>347</v>
      </c>
      <c r="B138" s="4">
        <v>118</v>
      </c>
      <c r="C138" s="4">
        <v>118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</row>
    <row r="139" spans="1:15">
      <c r="A139" t="s">
        <v>348</v>
      </c>
      <c r="B139" s="4">
        <v>117</v>
      </c>
      <c r="C139" s="4">
        <v>117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19380875656</v>
      </c>
      <c r="N139" s="4">
        <v>19380875656</v>
      </c>
      <c r="O139" s="4">
        <v>0</v>
      </c>
    </row>
    <row r="140" spans="1:15">
      <c r="A140" t="s">
        <v>349</v>
      </c>
      <c r="B140" s="4">
        <v>112</v>
      </c>
      <c r="C140" s="4">
        <v>112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5">
        <v>269888305657.48999</v>
      </c>
      <c r="N140" s="5">
        <v>269888305657.48999</v>
      </c>
      <c r="O140" s="4">
        <v>0</v>
      </c>
    </row>
    <row r="141" spans="1:15">
      <c r="A141" t="s">
        <v>350</v>
      </c>
      <c r="B141" s="4">
        <v>107</v>
      </c>
      <c r="C141" s="4">
        <v>0</v>
      </c>
      <c r="D141" s="4">
        <v>0</v>
      </c>
      <c r="E141" s="4">
        <v>0</v>
      </c>
      <c r="F141" s="4">
        <v>0</v>
      </c>
      <c r="G141" s="4">
        <v>107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226868692</v>
      </c>
      <c r="N141" s="4">
        <v>226868692</v>
      </c>
      <c r="O141" s="4">
        <v>0</v>
      </c>
    </row>
    <row r="142" spans="1:15">
      <c r="A142" t="s">
        <v>351</v>
      </c>
      <c r="B142" s="4">
        <v>104</v>
      </c>
      <c r="C142" s="4">
        <v>0</v>
      </c>
      <c r="D142" s="4">
        <v>0</v>
      </c>
      <c r="E142" s="4">
        <v>0</v>
      </c>
      <c r="F142" s="4">
        <v>0</v>
      </c>
      <c r="G142" s="4">
        <v>104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4">
        <v>16582250</v>
      </c>
      <c r="N142" s="4">
        <v>16582250</v>
      </c>
      <c r="O142" s="4">
        <v>0</v>
      </c>
    </row>
    <row r="143" spans="1:15">
      <c r="A143" t="s">
        <v>352</v>
      </c>
      <c r="B143" s="4">
        <v>100</v>
      </c>
      <c r="C143" s="4">
        <v>0</v>
      </c>
      <c r="D143" s="4">
        <v>0</v>
      </c>
      <c r="E143" s="4">
        <v>0</v>
      </c>
      <c r="F143" s="4">
        <v>0</v>
      </c>
      <c r="G143" s="4">
        <v>100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181961777</v>
      </c>
      <c r="N143" s="4">
        <v>181961777</v>
      </c>
      <c r="O143" s="4">
        <v>0</v>
      </c>
    </row>
    <row r="144" spans="1:15">
      <c r="A144" t="s">
        <v>353</v>
      </c>
      <c r="B144" s="4">
        <v>99</v>
      </c>
      <c r="C144" s="4">
        <v>99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829000</v>
      </c>
      <c r="N144" s="4">
        <v>829000</v>
      </c>
      <c r="O144" s="4">
        <v>0</v>
      </c>
    </row>
    <row r="145" spans="1:15">
      <c r="A145" t="s">
        <v>354</v>
      </c>
      <c r="B145" s="4">
        <v>97</v>
      </c>
      <c r="C145" s="4">
        <v>97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1096961838271</v>
      </c>
      <c r="N145" s="4">
        <v>1096961838271</v>
      </c>
      <c r="O145" s="4">
        <v>0</v>
      </c>
    </row>
    <row r="146" spans="1:15">
      <c r="A146" t="s">
        <v>355</v>
      </c>
      <c r="B146" s="4">
        <v>89</v>
      </c>
      <c r="C146" s="4">
        <v>0</v>
      </c>
      <c r="D146" s="4">
        <v>0</v>
      </c>
      <c r="E146" s="4">
        <v>0</v>
      </c>
      <c r="F146" s="4">
        <v>0</v>
      </c>
      <c r="G146" s="4">
        <v>89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4">
        <v>179986752</v>
      </c>
      <c r="N146" s="4">
        <v>179986752</v>
      </c>
      <c r="O146" s="4">
        <v>0</v>
      </c>
    </row>
    <row r="147" spans="1:15">
      <c r="A147" t="s">
        <v>356</v>
      </c>
      <c r="B147" s="4">
        <v>86</v>
      </c>
      <c r="C147" s="4">
        <v>86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</row>
    <row r="148" spans="1:15">
      <c r="A148" t="s">
        <v>357</v>
      </c>
      <c r="B148" s="4">
        <v>82</v>
      </c>
      <c r="C148" s="4">
        <v>82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5">
        <v>726840569.39999998</v>
      </c>
      <c r="N148" s="5">
        <v>726840569.39999998</v>
      </c>
      <c r="O148" s="4">
        <v>0</v>
      </c>
    </row>
    <row r="149" spans="1:15">
      <c r="A149" t="s">
        <v>358</v>
      </c>
      <c r="B149" s="4">
        <v>81</v>
      </c>
      <c r="C149" s="4">
        <v>0</v>
      </c>
      <c r="D149" s="4">
        <v>0</v>
      </c>
      <c r="E149" s="4">
        <v>0</v>
      </c>
      <c r="F149" s="4">
        <v>0</v>
      </c>
      <c r="G149" s="4">
        <v>81</v>
      </c>
      <c r="H149" s="4">
        <v>0</v>
      </c>
      <c r="I149" s="4">
        <v>0</v>
      </c>
      <c r="J149" s="4">
        <v>0</v>
      </c>
      <c r="K149" s="4">
        <v>0</v>
      </c>
      <c r="L149" s="4">
        <v>100</v>
      </c>
      <c r="M149" s="5">
        <v>276095840627.10999</v>
      </c>
      <c r="N149" s="5">
        <v>276095840627.10999</v>
      </c>
      <c r="O149" s="4">
        <v>0</v>
      </c>
    </row>
    <row r="150" spans="1:15">
      <c r="A150" t="s">
        <v>359</v>
      </c>
      <c r="B150" s="4">
        <v>80</v>
      </c>
      <c r="C150" s="4">
        <v>80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5">
        <v>11337123300.85</v>
      </c>
      <c r="N150" s="5">
        <v>23998217844.25</v>
      </c>
      <c r="O150" s="4">
        <v>0</v>
      </c>
    </row>
    <row r="151" spans="1:15">
      <c r="A151" t="s">
        <v>360</v>
      </c>
      <c r="B151" s="4">
        <v>78</v>
      </c>
      <c r="C151" s="4">
        <v>0</v>
      </c>
      <c r="D151" s="4">
        <v>0</v>
      </c>
      <c r="E151" s="4">
        <v>0</v>
      </c>
      <c r="F151" s="4">
        <v>0</v>
      </c>
      <c r="G151" s="4">
        <v>78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255943768</v>
      </c>
      <c r="N151" s="4">
        <v>255943768</v>
      </c>
      <c r="O151" s="4">
        <v>0</v>
      </c>
    </row>
    <row r="152" spans="1:15">
      <c r="A152" t="s">
        <v>361</v>
      </c>
      <c r="B152" s="4">
        <v>76</v>
      </c>
      <c r="C152" s="4">
        <v>0</v>
      </c>
      <c r="D152" s="4">
        <v>0</v>
      </c>
      <c r="E152" s="4">
        <v>0</v>
      </c>
      <c r="F152" s="4">
        <v>0</v>
      </c>
      <c r="G152" s="4">
        <v>76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9607484</v>
      </c>
      <c r="N152" s="4">
        <v>9607484</v>
      </c>
      <c r="O152" s="4">
        <v>0</v>
      </c>
    </row>
    <row r="153" spans="1:15">
      <c r="A153" t="s">
        <v>362</v>
      </c>
      <c r="B153" s="4">
        <v>72</v>
      </c>
      <c r="C153" s="4">
        <v>0</v>
      </c>
      <c r="D153" s="4">
        <v>0</v>
      </c>
      <c r="E153" s="4">
        <v>0</v>
      </c>
      <c r="F153" s="4">
        <v>0</v>
      </c>
      <c r="G153" s="4">
        <v>72</v>
      </c>
      <c r="H153" s="4">
        <v>0</v>
      </c>
      <c r="I153" s="4">
        <v>0</v>
      </c>
      <c r="J153" s="4">
        <v>0</v>
      </c>
      <c r="K153" s="4">
        <v>0</v>
      </c>
      <c r="L153" s="4">
        <v>100</v>
      </c>
      <c r="M153" s="4">
        <v>15722093606</v>
      </c>
      <c r="N153" s="4">
        <v>15722093606</v>
      </c>
      <c r="O153" s="4">
        <v>0</v>
      </c>
    </row>
    <row r="154" spans="1:15">
      <c r="A154" t="s">
        <v>363</v>
      </c>
      <c r="B154" s="4">
        <v>59</v>
      </c>
      <c r="C154" s="4">
        <v>59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21470635565</v>
      </c>
      <c r="N154" s="4">
        <v>21470635565</v>
      </c>
      <c r="O154" s="4">
        <v>0</v>
      </c>
    </row>
    <row r="155" spans="1:15">
      <c r="A155" t="s">
        <v>364</v>
      </c>
      <c r="B155" s="4">
        <v>58</v>
      </c>
      <c r="C155" s="4">
        <v>58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128000</v>
      </c>
      <c r="N155" s="4">
        <v>128000</v>
      </c>
      <c r="O155" s="4">
        <v>0</v>
      </c>
    </row>
    <row r="156" spans="1:15">
      <c r="A156" t="s">
        <v>365</v>
      </c>
      <c r="B156" s="4">
        <v>58</v>
      </c>
      <c r="C156" s="4">
        <v>58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</row>
    <row r="157" spans="1:15">
      <c r="A157" t="s">
        <v>366</v>
      </c>
      <c r="B157" s="4">
        <v>56</v>
      </c>
      <c r="C157" s="4">
        <v>56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455000</v>
      </c>
      <c r="N157" s="4">
        <v>455000</v>
      </c>
      <c r="O157" s="4">
        <v>0</v>
      </c>
    </row>
    <row r="158" spans="1:15">
      <c r="A158" t="s">
        <v>367</v>
      </c>
      <c r="B158" s="4">
        <v>52</v>
      </c>
      <c r="C158" s="4">
        <v>52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67881450</v>
      </c>
      <c r="N158" s="4">
        <v>67881450</v>
      </c>
      <c r="O158" s="4">
        <v>0</v>
      </c>
    </row>
    <row r="159" spans="1:15">
      <c r="A159" t="s">
        <v>368</v>
      </c>
      <c r="B159" s="4">
        <v>50</v>
      </c>
      <c r="C159" s="4">
        <v>50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219546000</v>
      </c>
      <c r="N159" s="4">
        <v>219546000</v>
      </c>
      <c r="O159" s="4">
        <v>0</v>
      </c>
    </row>
    <row r="160" spans="1:15">
      <c r="A160" t="s">
        <v>369</v>
      </c>
      <c r="B160" s="4">
        <v>50</v>
      </c>
      <c r="C160" s="4">
        <v>50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130368450</v>
      </c>
      <c r="N160" s="4">
        <v>176307800</v>
      </c>
      <c r="O160" s="4">
        <v>0</v>
      </c>
    </row>
    <row r="161" spans="1:15">
      <c r="A161" t="s">
        <v>370</v>
      </c>
      <c r="B161" s="4">
        <v>50</v>
      </c>
      <c r="C161" s="4">
        <v>50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</row>
    <row r="162" spans="1:15">
      <c r="A162" t="s">
        <v>371</v>
      </c>
      <c r="B162" s="4">
        <v>43</v>
      </c>
      <c r="C162" s="4">
        <v>43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69250000</v>
      </c>
      <c r="N162" s="4">
        <v>69250000</v>
      </c>
      <c r="O162" s="4">
        <v>0</v>
      </c>
    </row>
    <row r="163" spans="1:15">
      <c r="A163" t="s">
        <v>372</v>
      </c>
      <c r="B163" s="4">
        <v>42</v>
      </c>
      <c r="C163" s="4">
        <v>42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17235315839</v>
      </c>
      <c r="N163" s="4">
        <v>17235315839</v>
      </c>
      <c r="O163" s="4">
        <v>0</v>
      </c>
    </row>
    <row r="164" spans="1:15">
      <c r="A164" t="s">
        <v>373</v>
      </c>
      <c r="B164" s="4">
        <v>39</v>
      </c>
      <c r="C164" s="4">
        <v>39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5">
        <v>94387386904.460007</v>
      </c>
      <c r="N164" s="5">
        <v>94387386904.460007</v>
      </c>
      <c r="O164" s="4">
        <v>0</v>
      </c>
    </row>
    <row r="165" spans="1:15">
      <c r="A165" t="s">
        <v>374</v>
      </c>
      <c r="B165" s="4">
        <v>39</v>
      </c>
      <c r="C165" s="4">
        <v>0</v>
      </c>
      <c r="D165" s="4">
        <v>0</v>
      </c>
      <c r="E165" s="4">
        <v>0</v>
      </c>
      <c r="F165" s="4">
        <v>0</v>
      </c>
      <c r="G165" s="4">
        <v>39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5">
        <v>94387386904.460007</v>
      </c>
      <c r="N165" s="5">
        <v>94387386904.460007</v>
      </c>
      <c r="O165" s="4">
        <v>0</v>
      </c>
    </row>
    <row r="166" spans="1:15">
      <c r="A166" t="s">
        <v>375</v>
      </c>
      <c r="B166" s="4">
        <v>37</v>
      </c>
      <c r="C166" s="4">
        <v>0</v>
      </c>
      <c r="D166" s="4">
        <v>0</v>
      </c>
      <c r="E166" s="4">
        <v>0</v>
      </c>
      <c r="F166" s="4">
        <v>0</v>
      </c>
      <c r="G166" s="4">
        <v>37</v>
      </c>
      <c r="H166" s="4">
        <v>0</v>
      </c>
      <c r="I166" s="4">
        <v>0</v>
      </c>
      <c r="J166" s="4">
        <v>0</v>
      </c>
      <c r="K166" s="4">
        <v>0</v>
      </c>
      <c r="L166" s="4">
        <v>100</v>
      </c>
      <c r="M166" s="4">
        <v>4259298205975</v>
      </c>
      <c r="N166" s="4">
        <v>4259298205975</v>
      </c>
      <c r="O166" s="4">
        <v>0</v>
      </c>
    </row>
    <row r="167" spans="1:15">
      <c r="A167" t="s">
        <v>376</v>
      </c>
      <c r="B167" s="4">
        <v>37</v>
      </c>
      <c r="C167" s="4">
        <v>37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5">
        <v>57323922351.160004</v>
      </c>
      <c r="N167" s="5">
        <v>57323922351.160004</v>
      </c>
      <c r="O167" s="4">
        <v>0</v>
      </c>
    </row>
    <row r="168" spans="1:15">
      <c r="A168" t="s">
        <v>377</v>
      </c>
      <c r="B168" s="4">
        <v>34</v>
      </c>
      <c r="C168" s="4">
        <v>34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</row>
    <row r="169" spans="1:15">
      <c r="A169" t="s">
        <v>378</v>
      </c>
      <c r="B169" s="4">
        <v>34</v>
      </c>
      <c r="C169" s="4">
        <v>0</v>
      </c>
      <c r="D169" s="4">
        <v>0</v>
      </c>
      <c r="E169" s="4">
        <v>0</v>
      </c>
      <c r="F169" s="4">
        <v>0</v>
      </c>
      <c r="G169" s="4">
        <v>34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4">
        <v>75001303821</v>
      </c>
      <c r="N169" s="4">
        <v>75001303821</v>
      </c>
      <c r="O169" s="4">
        <v>0</v>
      </c>
    </row>
    <row r="170" spans="1:15">
      <c r="A170" t="s">
        <v>379</v>
      </c>
      <c r="B170" s="4">
        <v>34</v>
      </c>
      <c r="C170" s="4">
        <v>0</v>
      </c>
      <c r="D170" s="4">
        <v>0</v>
      </c>
      <c r="E170" s="4">
        <v>0</v>
      </c>
      <c r="F170" s="4">
        <v>0</v>
      </c>
      <c r="G170" s="4">
        <v>34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19508559343</v>
      </c>
      <c r="N170" s="4">
        <v>19508559343</v>
      </c>
      <c r="O170" s="4">
        <v>0</v>
      </c>
    </row>
    <row r="171" spans="1:15">
      <c r="A171" t="s">
        <v>380</v>
      </c>
      <c r="B171" s="4">
        <v>32</v>
      </c>
      <c r="C171" s="4">
        <v>32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4776255</v>
      </c>
      <c r="N171" s="4">
        <v>4776255</v>
      </c>
      <c r="O171" s="4">
        <v>0</v>
      </c>
    </row>
    <row r="172" spans="1:15">
      <c r="A172" t="s">
        <v>381</v>
      </c>
      <c r="B172" s="4">
        <v>32</v>
      </c>
      <c r="C172" s="4">
        <v>32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1175000</v>
      </c>
      <c r="N172" s="4">
        <v>1175000</v>
      </c>
      <c r="O172" s="4">
        <v>0</v>
      </c>
    </row>
    <row r="173" spans="1:15">
      <c r="A173" t="s">
        <v>382</v>
      </c>
      <c r="B173" s="4">
        <v>31</v>
      </c>
      <c r="C173" s="4">
        <v>0</v>
      </c>
      <c r="D173" s="4">
        <v>0</v>
      </c>
      <c r="E173" s="4">
        <v>0</v>
      </c>
      <c r="F173" s="4">
        <v>0</v>
      </c>
      <c r="G173" s="4">
        <v>31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8750000</v>
      </c>
      <c r="N173" s="4">
        <v>8750000</v>
      </c>
      <c r="O173" s="4">
        <v>0</v>
      </c>
    </row>
    <row r="174" spans="1:15">
      <c r="A174" t="s">
        <v>383</v>
      </c>
      <c r="B174" s="4">
        <v>31</v>
      </c>
      <c r="C174" s="4">
        <v>0</v>
      </c>
      <c r="D174" s="4">
        <v>0</v>
      </c>
      <c r="E174" s="4">
        <v>0</v>
      </c>
      <c r="F174" s="4">
        <v>0</v>
      </c>
      <c r="G174" s="4">
        <v>31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26627596027</v>
      </c>
      <c r="N174" s="4">
        <v>26627596027</v>
      </c>
      <c r="O174" s="4">
        <v>0</v>
      </c>
    </row>
    <row r="175" spans="1:15">
      <c r="A175" t="s">
        <v>384</v>
      </c>
      <c r="B175" s="4">
        <v>30</v>
      </c>
      <c r="C175" s="4">
        <v>30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</row>
    <row r="176" spans="1:15">
      <c r="A176" t="s">
        <v>385</v>
      </c>
      <c r="B176" s="4">
        <v>30</v>
      </c>
      <c r="C176" s="4">
        <v>30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</row>
    <row r="177" spans="1:15">
      <c r="A177" t="s">
        <v>386</v>
      </c>
      <c r="B177" s="4">
        <v>29</v>
      </c>
      <c r="C177" s="4">
        <v>29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269002710756</v>
      </c>
      <c r="N177" s="4">
        <v>269002710756</v>
      </c>
      <c r="O177" s="4">
        <v>0</v>
      </c>
    </row>
    <row r="178" spans="1:15">
      <c r="A178" t="s">
        <v>387</v>
      </c>
      <c r="B178" s="4">
        <v>29</v>
      </c>
      <c r="C178" s="4">
        <v>29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1442643200</v>
      </c>
      <c r="N178" s="4">
        <v>1442643200</v>
      </c>
      <c r="O178" s="4">
        <v>0</v>
      </c>
    </row>
    <row r="179" spans="1:15">
      <c r="A179" t="s">
        <v>388</v>
      </c>
      <c r="B179" s="4">
        <v>29</v>
      </c>
      <c r="C179" s="4">
        <v>0</v>
      </c>
      <c r="D179" s="4">
        <v>0</v>
      </c>
      <c r="E179" s="4">
        <v>0</v>
      </c>
      <c r="F179" s="4">
        <v>0</v>
      </c>
      <c r="G179" s="4">
        <v>29</v>
      </c>
      <c r="H179" s="4">
        <v>0</v>
      </c>
      <c r="I179" s="4">
        <v>0</v>
      </c>
      <c r="J179" s="4">
        <v>0</v>
      </c>
      <c r="K179" s="4">
        <v>0</v>
      </c>
      <c r="L179" s="4">
        <v>100</v>
      </c>
      <c r="M179" s="4">
        <v>269002710756</v>
      </c>
      <c r="N179" s="4">
        <v>269002710756</v>
      </c>
      <c r="O179" s="4">
        <v>0</v>
      </c>
    </row>
    <row r="180" spans="1:15">
      <c r="A180" t="s">
        <v>389</v>
      </c>
      <c r="B180" s="4">
        <v>28</v>
      </c>
      <c r="C180" s="4">
        <v>28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490000</v>
      </c>
      <c r="N180" s="4">
        <v>490000</v>
      </c>
      <c r="O180" s="4">
        <v>0</v>
      </c>
    </row>
    <row r="181" spans="1:15">
      <c r="A181" t="s">
        <v>390</v>
      </c>
      <c r="B181" s="4">
        <v>28</v>
      </c>
      <c r="C181" s="4">
        <v>0</v>
      </c>
      <c r="D181" s="4">
        <v>0</v>
      </c>
      <c r="E181" s="4">
        <v>0</v>
      </c>
      <c r="F181" s="4">
        <v>0</v>
      </c>
      <c r="G181" s="4">
        <v>28</v>
      </c>
      <c r="H181" s="4">
        <v>0</v>
      </c>
      <c r="I181" s="4">
        <v>0</v>
      </c>
      <c r="J181" s="4">
        <v>0</v>
      </c>
      <c r="K181" s="4">
        <v>0</v>
      </c>
      <c r="L181" s="4">
        <v>100</v>
      </c>
      <c r="M181" s="4">
        <v>23750000</v>
      </c>
      <c r="N181" s="4">
        <v>23750000</v>
      </c>
      <c r="O181" s="4">
        <v>0</v>
      </c>
    </row>
    <row r="182" spans="1:15">
      <c r="A182" t="s">
        <v>391</v>
      </c>
      <c r="B182" s="4">
        <v>28</v>
      </c>
      <c r="C182" s="4">
        <v>28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236416564</v>
      </c>
      <c r="N182" s="4">
        <v>236416564</v>
      </c>
      <c r="O182" s="4">
        <v>0</v>
      </c>
    </row>
    <row r="183" spans="1:15">
      <c r="A183" t="s">
        <v>392</v>
      </c>
      <c r="B183" s="4">
        <v>27</v>
      </c>
      <c r="C183" s="4">
        <v>27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186143444</v>
      </c>
      <c r="N183" s="4">
        <v>186143444</v>
      </c>
      <c r="O183" s="4">
        <v>0</v>
      </c>
    </row>
    <row r="184" spans="1:15">
      <c r="A184" t="s">
        <v>393</v>
      </c>
      <c r="B184" s="4">
        <v>26</v>
      </c>
      <c r="C184" s="4">
        <v>26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</row>
    <row r="185" spans="1:15">
      <c r="A185" t="s">
        <v>394</v>
      </c>
      <c r="B185" s="4">
        <v>26</v>
      </c>
      <c r="C185" s="4">
        <v>0</v>
      </c>
      <c r="D185" s="4">
        <v>0</v>
      </c>
      <c r="E185" s="4">
        <v>0</v>
      </c>
      <c r="F185" s="4">
        <v>0</v>
      </c>
      <c r="G185" s="4">
        <v>26</v>
      </c>
      <c r="H185" s="4">
        <v>0</v>
      </c>
      <c r="I185" s="4">
        <v>0</v>
      </c>
      <c r="J185" s="4">
        <v>0</v>
      </c>
      <c r="K185" s="4">
        <v>0</v>
      </c>
      <c r="L185" s="4">
        <v>100</v>
      </c>
      <c r="M185" s="4">
        <v>11110269</v>
      </c>
      <c r="N185" s="4">
        <v>11110269</v>
      </c>
      <c r="O185" s="4">
        <v>0</v>
      </c>
    </row>
    <row r="186" spans="1:15">
      <c r="A186" t="s">
        <v>395</v>
      </c>
      <c r="B186" s="4">
        <v>26</v>
      </c>
      <c r="C186" s="4">
        <v>26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</row>
    <row r="187" spans="1:15">
      <c r="A187" t="s">
        <v>396</v>
      </c>
      <c r="B187" s="4">
        <v>26</v>
      </c>
      <c r="C187" s="4">
        <v>26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</row>
    <row r="188" spans="1:15">
      <c r="A188" t="s">
        <v>397</v>
      </c>
      <c r="B188" s="4">
        <v>24</v>
      </c>
      <c r="C188" s="4">
        <v>24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4610444897</v>
      </c>
      <c r="N188" s="4">
        <v>4610444897</v>
      </c>
      <c r="O188" s="4">
        <v>0</v>
      </c>
    </row>
    <row r="189" spans="1:15">
      <c r="A189" t="s">
        <v>398</v>
      </c>
      <c r="B189" s="4">
        <v>23</v>
      </c>
      <c r="C189" s="4">
        <v>0</v>
      </c>
      <c r="D189" s="4">
        <v>0</v>
      </c>
      <c r="E189" s="4">
        <v>0</v>
      </c>
      <c r="F189" s="4">
        <v>0</v>
      </c>
      <c r="G189" s="4">
        <v>23</v>
      </c>
      <c r="H189" s="4">
        <v>0</v>
      </c>
      <c r="I189" s="4">
        <v>0</v>
      </c>
      <c r="J189" s="4">
        <v>0</v>
      </c>
      <c r="K189" s="4">
        <v>0</v>
      </c>
      <c r="L189" s="4">
        <v>100</v>
      </c>
      <c r="M189" s="4">
        <v>38923713</v>
      </c>
      <c r="N189" s="4">
        <v>38923713</v>
      </c>
      <c r="O189" s="4">
        <v>0</v>
      </c>
    </row>
    <row r="190" spans="1:15">
      <c r="A190" t="s">
        <v>399</v>
      </c>
      <c r="B190" s="4">
        <v>23</v>
      </c>
      <c r="C190" s="4">
        <v>23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8023849590</v>
      </c>
      <c r="N190" s="4">
        <v>8045214390</v>
      </c>
      <c r="O190" s="4">
        <v>0</v>
      </c>
    </row>
    <row r="191" spans="1:15">
      <c r="A191" t="s">
        <v>400</v>
      </c>
      <c r="B191" s="4">
        <v>22</v>
      </c>
      <c r="C191" s="4">
        <v>22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5">
        <v>545996335.69000006</v>
      </c>
      <c r="N191" s="5">
        <v>1494421916.71</v>
      </c>
      <c r="O191" s="4">
        <v>0</v>
      </c>
    </row>
    <row r="192" spans="1:15">
      <c r="A192" t="s">
        <v>401</v>
      </c>
      <c r="B192" s="4">
        <v>19</v>
      </c>
      <c r="C192" s="4">
        <v>0</v>
      </c>
      <c r="D192" s="4">
        <v>0</v>
      </c>
      <c r="E192" s="4">
        <v>0</v>
      </c>
      <c r="F192" s="4">
        <v>0</v>
      </c>
      <c r="G192" s="4">
        <v>19</v>
      </c>
      <c r="H192" s="4">
        <v>0</v>
      </c>
      <c r="I192" s="4">
        <v>0</v>
      </c>
      <c r="J192" s="4">
        <v>0</v>
      </c>
      <c r="K192" s="4">
        <v>0</v>
      </c>
      <c r="L192" s="4">
        <v>100</v>
      </c>
      <c r="M192" s="4">
        <v>3936464133103</v>
      </c>
      <c r="N192" s="4">
        <v>3936464133103</v>
      </c>
      <c r="O192" s="4">
        <v>0</v>
      </c>
    </row>
    <row r="193" spans="1:15">
      <c r="A193" t="s">
        <v>402</v>
      </c>
      <c r="B193" s="4">
        <v>18</v>
      </c>
      <c r="C193" s="4">
        <v>18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27434000</v>
      </c>
      <c r="N193" s="4">
        <v>27434000</v>
      </c>
      <c r="O193" s="4">
        <v>0</v>
      </c>
    </row>
    <row r="194" spans="1:15">
      <c r="A194" t="s">
        <v>403</v>
      </c>
      <c r="B194" s="4">
        <v>16</v>
      </c>
      <c r="C194" s="4">
        <v>16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320000</v>
      </c>
      <c r="N194" s="4">
        <v>320000</v>
      </c>
      <c r="O194" s="4">
        <v>0</v>
      </c>
    </row>
    <row r="195" spans="1:15">
      <c r="A195" t="s">
        <v>404</v>
      </c>
      <c r="B195" s="4">
        <v>16</v>
      </c>
      <c r="C195" s="4">
        <v>16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24319214</v>
      </c>
      <c r="N195" s="4">
        <v>24319214</v>
      </c>
      <c r="O195" s="4">
        <v>0</v>
      </c>
    </row>
    <row r="196" spans="1:15">
      <c r="A196" t="s">
        <v>405</v>
      </c>
      <c r="B196" s="4">
        <v>15</v>
      </c>
      <c r="C196" s="4">
        <v>15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743452251</v>
      </c>
      <c r="N196" s="4">
        <v>743452251</v>
      </c>
      <c r="O196" s="4">
        <v>0</v>
      </c>
    </row>
    <row r="197" spans="1:15">
      <c r="A197" t="s">
        <v>406</v>
      </c>
      <c r="B197" s="4">
        <v>15</v>
      </c>
      <c r="C197" s="4">
        <v>15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1967144200</v>
      </c>
      <c r="N197" s="4">
        <v>1967144200</v>
      </c>
      <c r="O197" s="4">
        <v>0</v>
      </c>
    </row>
    <row r="198" spans="1:15">
      <c r="A198" t="s">
        <v>407</v>
      </c>
      <c r="B198" s="4">
        <v>14</v>
      </c>
      <c r="C198" s="4">
        <v>14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</row>
    <row r="199" spans="1:15">
      <c r="A199" t="s">
        <v>408</v>
      </c>
      <c r="B199" s="4">
        <v>14</v>
      </c>
      <c r="C199" s="4">
        <v>14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</row>
    <row r="200" spans="1:15">
      <c r="A200" t="s">
        <v>409</v>
      </c>
      <c r="B200" s="4">
        <v>14</v>
      </c>
      <c r="C200" s="4">
        <v>14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9750000</v>
      </c>
      <c r="N200" s="4">
        <v>9750000</v>
      </c>
      <c r="O200" s="4">
        <v>0</v>
      </c>
    </row>
    <row r="201" spans="1:15">
      <c r="A201" t="s">
        <v>410</v>
      </c>
      <c r="B201" s="4">
        <v>14</v>
      </c>
      <c r="C201" s="4">
        <v>14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5">
        <v>161191460.80000001</v>
      </c>
      <c r="N201" s="5">
        <v>161191460.80000001</v>
      </c>
      <c r="O201" s="4">
        <v>0</v>
      </c>
    </row>
    <row r="202" spans="1:15">
      <c r="A202" t="s">
        <v>411</v>
      </c>
      <c r="B202" s="4">
        <v>14</v>
      </c>
      <c r="C202" s="4">
        <v>0</v>
      </c>
      <c r="D202" s="4">
        <v>0</v>
      </c>
      <c r="E202" s="4">
        <v>0</v>
      </c>
      <c r="F202" s="4">
        <v>0</v>
      </c>
      <c r="G202" s="4">
        <v>14</v>
      </c>
      <c r="H202" s="4">
        <v>0</v>
      </c>
      <c r="I202" s="4">
        <v>0</v>
      </c>
      <c r="J202" s="4">
        <v>0</v>
      </c>
      <c r="K202" s="4">
        <v>0</v>
      </c>
      <c r="L202" s="4">
        <v>100</v>
      </c>
      <c r="M202" s="4">
        <v>78229916</v>
      </c>
      <c r="N202" s="4">
        <v>78229916</v>
      </c>
      <c r="O202" s="4">
        <v>0</v>
      </c>
    </row>
    <row r="203" spans="1:15">
      <c r="A203" t="s">
        <v>412</v>
      </c>
      <c r="B203" s="4">
        <v>13</v>
      </c>
      <c r="C203" s="4">
        <v>13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718507701</v>
      </c>
      <c r="N203" s="4">
        <v>718507701</v>
      </c>
      <c r="O203" s="4">
        <v>0</v>
      </c>
    </row>
    <row r="204" spans="1:15">
      <c r="A204" t="s">
        <v>413</v>
      </c>
      <c r="B204" s="4">
        <v>13</v>
      </c>
      <c r="C204" s="4">
        <v>13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84006520</v>
      </c>
      <c r="N204" s="4">
        <v>84006520</v>
      </c>
      <c r="O204" s="4">
        <v>0</v>
      </c>
    </row>
    <row r="205" spans="1:15">
      <c r="A205" t="s">
        <v>414</v>
      </c>
      <c r="B205" s="4">
        <v>13</v>
      </c>
      <c r="C205" s="4">
        <v>0</v>
      </c>
      <c r="D205" s="4">
        <v>0</v>
      </c>
      <c r="E205" s="4">
        <v>0</v>
      </c>
      <c r="F205" s="4">
        <v>0</v>
      </c>
      <c r="G205" s="4">
        <v>13</v>
      </c>
      <c r="H205" s="4">
        <v>0</v>
      </c>
      <c r="I205" s="4">
        <v>0</v>
      </c>
      <c r="J205" s="4">
        <v>0</v>
      </c>
      <c r="K205" s="4">
        <v>0</v>
      </c>
      <c r="L205" s="4">
        <v>100</v>
      </c>
      <c r="M205" s="4">
        <v>19400000</v>
      </c>
      <c r="N205" s="4">
        <v>19400000</v>
      </c>
      <c r="O205" s="4">
        <v>0</v>
      </c>
    </row>
    <row r="206" spans="1:15">
      <c r="A206" t="s">
        <v>415</v>
      </c>
      <c r="B206" s="4">
        <v>13</v>
      </c>
      <c r="C206" s="4">
        <v>0</v>
      </c>
      <c r="D206" s="4">
        <v>0</v>
      </c>
      <c r="E206" s="4">
        <v>0</v>
      </c>
      <c r="F206" s="4">
        <v>0</v>
      </c>
      <c r="G206" s="4">
        <v>13</v>
      </c>
      <c r="H206" s="4">
        <v>0</v>
      </c>
      <c r="I206" s="4">
        <v>0</v>
      </c>
      <c r="J206" s="4">
        <v>0</v>
      </c>
      <c r="K206" s="4">
        <v>0</v>
      </c>
      <c r="L206" s="4">
        <v>100</v>
      </c>
      <c r="M206" s="4">
        <v>147899119</v>
      </c>
      <c r="N206" s="4">
        <v>147899119</v>
      </c>
      <c r="O206" s="4">
        <v>0</v>
      </c>
    </row>
    <row r="207" spans="1:15">
      <c r="A207" t="s">
        <v>416</v>
      </c>
      <c r="B207" s="4">
        <v>12</v>
      </c>
      <c r="C207" s="4">
        <v>12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18500000</v>
      </c>
      <c r="N207" s="4">
        <v>18500000</v>
      </c>
      <c r="O207" s="4">
        <v>0</v>
      </c>
    </row>
    <row r="208" spans="1:15">
      <c r="A208" t="s">
        <v>417</v>
      </c>
      <c r="B208" s="4">
        <v>12</v>
      </c>
      <c r="C208" s="4">
        <v>12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</row>
    <row r="209" spans="1:15">
      <c r="A209" t="s">
        <v>418</v>
      </c>
      <c r="B209" s="4">
        <v>11</v>
      </c>
      <c r="C209" s="4">
        <v>0</v>
      </c>
      <c r="D209" s="4">
        <v>0</v>
      </c>
      <c r="E209" s="4">
        <v>0</v>
      </c>
      <c r="F209" s="4">
        <v>0</v>
      </c>
      <c r="G209" s="4">
        <v>11</v>
      </c>
      <c r="H209" s="4">
        <v>0</v>
      </c>
      <c r="I209" s="4">
        <v>0</v>
      </c>
      <c r="J209" s="4">
        <v>0</v>
      </c>
      <c r="K209" s="4">
        <v>0</v>
      </c>
      <c r="L209" s="4">
        <v>100</v>
      </c>
      <c r="M209" s="4">
        <v>3750000</v>
      </c>
      <c r="N209" s="4">
        <v>3750000</v>
      </c>
      <c r="O209" s="4">
        <v>0</v>
      </c>
    </row>
    <row r="210" spans="1:15">
      <c r="A210" t="s">
        <v>419</v>
      </c>
      <c r="B210" s="4">
        <v>11</v>
      </c>
      <c r="C210" s="4">
        <v>11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165000</v>
      </c>
      <c r="N210" s="4">
        <v>165000</v>
      </c>
      <c r="O210" s="4">
        <v>0</v>
      </c>
    </row>
    <row r="211" spans="1:15">
      <c r="A211" t="s">
        <v>420</v>
      </c>
      <c r="B211" s="4">
        <v>11</v>
      </c>
      <c r="C211" s="4">
        <v>0</v>
      </c>
      <c r="D211" s="4">
        <v>0</v>
      </c>
      <c r="E211" s="4">
        <v>0</v>
      </c>
      <c r="F211" s="4">
        <v>0</v>
      </c>
      <c r="G211" s="4">
        <v>11</v>
      </c>
      <c r="H211" s="4">
        <v>0</v>
      </c>
      <c r="I211" s="4">
        <v>0</v>
      </c>
      <c r="J211" s="4">
        <v>0</v>
      </c>
      <c r="K211" s="4">
        <v>0</v>
      </c>
      <c r="L211" s="4">
        <v>100</v>
      </c>
      <c r="M211" s="4">
        <v>530603064</v>
      </c>
      <c r="N211" s="4">
        <v>530603064</v>
      </c>
      <c r="O211" s="4">
        <v>0</v>
      </c>
    </row>
    <row r="212" spans="1:15">
      <c r="A212" t="s">
        <v>421</v>
      </c>
      <c r="B212" s="4">
        <v>10</v>
      </c>
      <c r="C212" s="4">
        <v>10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475093910</v>
      </c>
      <c r="N212" s="4">
        <v>475093910</v>
      </c>
      <c r="O212" s="4">
        <v>0</v>
      </c>
    </row>
    <row r="213" spans="1:15">
      <c r="A213" t="s">
        <v>422</v>
      </c>
      <c r="B213" s="4">
        <v>10</v>
      </c>
      <c r="C213" s="4">
        <v>0</v>
      </c>
      <c r="D213" s="4">
        <v>0</v>
      </c>
      <c r="E213" s="4">
        <v>0</v>
      </c>
      <c r="F213" s="4">
        <v>0</v>
      </c>
      <c r="G213" s="4">
        <v>10</v>
      </c>
      <c r="H213" s="4">
        <v>0</v>
      </c>
      <c r="I213" s="4">
        <v>0</v>
      </c>
      <c r="J213" s="4">
        <v>0</v>
      </c>
      <c r="K213" s="4">
        <v>0</v>
      </c>
      <c r="L213" s="4">
        <v>100</v>
      </c>
      <c r="M213" s="4">
        <v>90794436902</v>
      </c>
      <c r="N213" s="4">
        <v>90794436902</v>
      </c>
      <c r="O213" s="4">
        <v>0</v>
      </c>
    </row>
    <row r="214" spans="1:15">
      <c r="A214" t="s">
        <v>423</v>
      </c>
      <c r="B214" s="4">
        <v>10</v>
      </c>
      <c r="C214" s="4">
        <v>10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182358600</v>
      </c>
      <c r="N214" s="4">
        <v>182358600</v>
      </c>
      <c r="O214" s="4">
        <v>0</v>
      </c>
    </row>
    <row r="215" spans="1:15">
      <c r="A215" t="s">
        <v>424</v>
      </c>
      <c r="B215" s="4">
        <v>10</v>
      </c>
      <c r="C215" s="4">
        <v>0</v>
      </c>
      <c r="D215" s="4">
        <v>0</v>
      </c>
      <c r="E215" s="4">
        <v>0</v>
      </c>
      <c r="F215" s="4">
        <v>0</v>
      </c>
      <c r="G215" s="4">
        <v>10</v>
      </c>
      <c r="H215" s="4">
        <v>0</v>
      </c>
      <c r="I215" s="4">
        <v>0</v>
      </c>
      <c r="J215" s="4">
        <v>0</v>
      </c>
      <c r="K215" s="4">
        <v>0</v>
      </c>
      <c r="L215" s="4">
        <v>100</v>
      </c>
      <c r="M215" s="4">
        <v>54144730</v>
      </c>
      <c r="N215" s="4">
        <v>54144730</v>
      </c>
      <c r="O215" s="4">
        <v>0</v>
      </c>
    </row>
    <row r="216" spans="1:15">
      <c r="A216" t="s">
        <v>425</v>
      </c>
      <c r="B216" s="4">
        <v>10</v>
      </c>
      <c r="C216" s="4">
        <v>10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67264744</v>
      </c>
      <c r="N216" s="4">
        <v>67264744</v>
      </c>
      <c r="O216" s="4">
        <v>0</v>
      </c>
    </row>
    <row r="217" spans="1:15">
      <c r="A217" t="s">
        <v>426</v>
      </c>
      <c r="B217" s="4">
        <v>10</v>
      </c>
      <c r="C217" s="4">
        <v>0</v>
      </c>
      <c r="D217" s="4">
        <v>0</v>
      </c>
      <c r="E217" s="4">
        <v>0</v>
      </c>
      <c r="F217" s="4">
        <v>0</v>
      </c>
      <c r="G217" s="4">
        <v>10</v>
      </c>
      <c r="H217" s="4">
        <v>0</v>
      </c>
      <c r="I217" s="4">
        <v>0</v>
      </c>
      <c r="J217" s="4">
        <v>0</v>
      </c>
      <c r="K217" s="4">
        <v>0</v>
      </c>
      <c r="L217" s="4">
        <v>100</v>
      </c>
      <c r="M217" s="4">
        <v>165000</v>
      </c>
      <c r="N217" s="4">
        <v>165000</v>
      </c>
      <c r="O217" s="4">
        <v>0</v>
      </c>
    </row>
    <row r="218" spans="1:15">
      <c r="A218" t="s">
        <v>427</v>
      </c>
      <c r="B218" s="4">
        <v>10</v>
      </c>
      <c r="C218" s="4">
        <v>10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657671291</v>
      </c>
      <c r="N218" s="4">
        <v>657671291</v>
      </c>
      <c r="O218" s="4">
        <v>0</v>
      </c>
    </row>
    <row r="219" spans="1:15">
      <c r="A219" t="s">
        <v>428</v>
      </c>
      <c r="B219" s="4">
        <v>10</v>
      </c>
      <c r="C219" s="4">
        <v>0</v>
      </c>
      <c r="D219" s="4">
        <v>0</v>
      </c>
      <c r="E219" s="4">
        <v>0</v>
      </c>
      <c r="F219" s="4">
        <v>0</v>
      </c>
      <c r="G219" s="4">
        <v>10</v>
      </c>
      <c r="H219" s="4">
        <v>0</v>
      </c>
      <c r="I219" s="4">
        <v>0</v>
      </c>
      <c r="J219" s="4">
        <v>0</v>
      </c>
      <c r="K219" s="4">
        <v>0</v>
      </c>
      <c r="L219" s="4">
        <v>100</v>
      </c>
      <c r="M219" s="4">
        <v>71670064889</v>
      </c>
      <c r="N219" s="4">
        <v>71670064889</v>
      </c>
      <c r="O219" s="4">
        <v>0</v>
      </c>
    </row>
    <row r="220" spans="1:15">
      <c r="A220" t="s">
        <v>429</v>
      </c>
      <c r="B220" s="4">
        <v>9</v>
      </c>
      <c r="C220" s="4">
        <v>9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5">
        <v>963.5</v>
      </c>
      <c r="N220" s="5">
        <v>963.5</v>
      </c>
      <c r="O220" s="4">
        <v>0</v>
      </c>
    </row>
    <row r="221" spans="1:15">
      <c r="A221" t="s">
        <v>430</v>
      </c>
      <c r="B221" s="4">
        <v>9</v>
      </c>
      <c r="C221" s="4">
        <v>9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135000</v>
      </c>
      <c r="N221" s="4">
        <v>135000</v>
      </c>
      <c r="O221" s="4">
        <v>0</v>
      </c>
    </row>
    <row r="222" spans="1:15">
      <c r="A222" t="s">
        <v>431</v>
      </c>
      <c r="B222" s="4">
        <v>9</v>
      </c>
      <c r="C222" s="4">
        <v>0</v>
      </c>
      <c r="D222" s="4">
        <v>0</v>
      </c>
      <c r="E222" s="4">
        <v>0</v>
      </c>
      <c r="F222" s="4">
        <v>0</v>
      </c>
      <c r="G222" s="4">
        <v>9</v>
      </c>
      <c r="H222" s="4">
        <v>0</v>
      </c>
      <c r="I222" s="4">
        <v>0</v>
      </c>
      <c r="J222" s="4">
        <v>0</v>
      </c>
      <c r="K222" s="4">
        <v>0</v>
      </c>
      <c r="L222" s="4">
        <v>100</v>
      </c>
      <c r="M222" s="4">
        <v>2040000000</v>
      </c>
      <c r="N222" s="4">
        <v>2040000000</v>
      </c>
      <c r="O222" s="4">
        <v>0</v>
      </c>
    </row>
    <row r="223" spans="1:15">
      <c r="A223" t="s">
        <v>432</v>
      </c>
      <c r="B223" s="4">
        <v>8</v>
      </c>
      <c r="C223" s="4">
        <v>8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82045200</v>
      </c>
      <c r="N223" s="4">
        <v>114092400</v>
      </c>
      <c r="O223" s="4">
        <v>0</v>
      </c>
    </row>
    <row r="224" spans="1:15">
      <c r="A224" t="s">
        <v>433</v>
      </c>
      <c r="B224" s="4">
        <v>8</v>
      </c>
      <c r="C224" s="4">
        <v>8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13161105</v>
      </c>
      <c r="N224" s="4">
        <v>13161105</v>
      </c>
      <c r="O224" s="4">
        <v>0</v>
      </c>
    </row>
    <row r="225" spans="1:15">
      <c r="A225" t="s">
        <v>434</v>
      </c>
      <c r="B225" s="4">
        <v>8</v>
      </c>
      <c r="C225" s="4">
        <v>8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</row>
    <row r="226" spans="1:15">
      <c r="A226" t="s">
        <v>435</v>
      </c>
      <c r="B226" s="4">
        <v>8</v>
      </c>
      <c r="C226" s="4">
        <v>8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</row>
    <row r="227" spans="1:15">
      <c r="A227" t="s">
        <v>436</v>
      </c>
      <c r="B227" s="4">
        <v>8</v>
      </c>
      <c r="C227" s="4">
        <v>8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20626211413</v>
      </c>
      <c r="N227" s="4">
        <v>20626211413</v>
      </c>
      <c r="O227" s="4">
        <v>0</v>
      </c>
    </row>
    <row r="228" spans="1:15">
      <c r="A228" t="s">
        <v>437</v>
      </c>
      <c r="B228" s="4">
        <v>7</v>
      </c>
      <c r="C228" s="4">
        <v>7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200000</v>
      </c>
      <c r="N228" s="4">
        <v>200000</v>
      </c>
      <c r="O228" s="4">
        <v>0</v>
      </c>
    </row>
    <row r="229" spans="1:15">
      <c r="A229" t="s">
        <v>438</v>
      </c>
      <c r="B229" s="4">
        <v>7</v>
      </c>
      <c r="C229" s="4">
        <v>7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33421098</v>
      </c>
      <c r="N229" s="4">
        <v>33421098</v>
      </c>
      <c r="O229" s="4">
        <v>0</v>
      </c>
    </row>
    <row r="230" spans="1:15">
      <c r="A230" t="s">
        <v>439</v>
      </c>
      <c r="B230" s="4">
        <v>7</v>
      </c>
      <c r="C230" s="4">
        <v>7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1802762780</v>
      </c>
      <c r="N230" s="4">
        <v>1802762780</v>
      </c>
      <c r="O230" s="4">
        <v>0</v>
      </c>
    </row>
    <row r="231" spans="1:15">
      <c r="A231" t="s">
        <v>440</v>
      </c>
      <c r="B231" s="4">
        <v>6</v>
      </c>
      <c r="C231" s="4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275000</v>
      </c>
      <c r="N231" s="4">
        <v>275000</v>
      </c>
      <c r="O231" s="4">
        <v>0</v>
      </c>
    </row>
    <row r="232" spans="1:15">
      <c r="A232" t="s">
        <v>441</v>
      </c>
      <c r="B232" s="4">
        <v>6</v>
      </c>
      <c r="C232" s="4">
        <v>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2405010517</v>
      </c>
      <c r="N232" s="4">
        <v>2405010517</v>
      </c>
      <c r="O232" s="4">
        <v>0</v>
      </c>
    </row>
    <row r="233" spans="1:15">
      <c r="A233" t="s">
        <v>442</v>
      </c>
      <c r="B233" s="4">
        <v>6</v>
      </c>
      <c r="C233" s="4">
        <v>6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401897057</v>
      </c>
      <c r="N233" s="4">
        <v>401897057</v>
      </c>
      <c r="O233" s="4">
        <v>0</v>
      </c>
    </row>
    <row r="234" spans="1:15">
      <c r="A234" t="s">
        <v>130</v>
      </c>
      <c r="B234" s="4">
        <v>6</v>
      </c>
      <c r="C234" s="4">
        <v>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33020844224</v>
      </c>
      <c r="N234" s="4">
        <v>33020844224</v>
      </c>
      <c r="O234" s="4">
        <v>0</v>
      </c>
    </row>
    <row r="235" spans="1:15">
      <c r="A235" t="s">
        <v>443</v>
      </c>
      <c r="B235" s="4">
        <v>6</v>
      </c>
      <c r="C235" s="4">
        <v>6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5">
        <v>17552323394449.09</v>
      </c>
      <c r="N235" s="5">
        <v>17552323394449.09</v>
      </c>
      <c r="O235" s="4">
        <v>0</v>
      </c>
    </row>
    <row r="236" spans="1:15">
      <c r="A236" t="s">
        <v>444</v>
      </c>
      <c r="B236" s="4">
        <v>6</v>
      </c>
      <c r="C236" s="4">
        <v>6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90000</v>
      </c>
      <c r="N236" s="4">
        <v>90000</v>
      </c>
      <c r="O236" s="4">
        <v>0</v>
      </c>
    </row>
    <row r="237" spans="1:15">
      <c r="A237" t="s">
        <v>445</v>
      </c>
      <c r="B237" s="4">
        <v>6</v>
      </c>
      <c r="C237" s="4">
        <v>6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454412004</v>
      </c>
      <c r="N237" s="4">
        <v>721472004</v>
      </c>
      <c r="O237" s="4">
        <v>0</v>
      </c>
    </row>
    <row r="238" spans="1:15">
      <c r="A238" t="s">
        <v>446</v>
      </c>
      <c r="B238" s="4">
        <v>6</v>
      </c>
      <c r="C238" s="4">
        <v>6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7542669303</v>
      </c>
      <c r="N238" s="4">
        <v>7542669303</v>
      </c>
      <c r="O238" s="4">
        <v>0</v>
      </c>
    </row>
    <row r="239" spans="1:15">
      <c r="A239" t="s">
        <v>447</v>
      </c>
      <c r="B239" s="4">
        <v>6</v>
      </c>
      <c r="C239" s="4">
        <v>6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52580862</v>
      </c>
      <c r="N239" s="4">
        <v>52580862</v>
      </c>
      <c r="O239" s="4">
        <v>0</v>
      </c>
    </row>
    <row r="240" spans="1:15">
      <c r="A240" t="s">
        <v>448</v>
      </c>
      <c r="B240" s="4">
        <v>6</v>
      </c>
      <c r="C240" s="4">
        <v>2</v>
      </c>
      <c r="D240" s="4">
        <v>0</v>
      </c>
      <c r="E240" s="4">
        <v>0</v>
      </c>
      <c r="F240" s="4">
        <v>0</v>
      </c>
      <c r="G240" s="4">
        <v>4</v>
      </c>
      <c r="H240" s="4">
        <v>0</v>
      </c>
      <c r="I240" s="4">
        <v>0</v>
      </c>
      <c r="J240" s="5">
        <v>33.33</v>
      </c>
      <c r="K240" s="4">
        <v>0</v>
      </c>
      <c r="L240" s="5">
        <v>66.67</v>
      </c>
      <c r="M240" s="4">
        <v>10</v>
      </c>
      <c r="N240" s="4">
        <v>10</v>
      </c>
      <c r="O240" s="4">
        <v>0</v>
      </c>
    </row>
    <row r="241" spans="1:15">
      <c r="A241" t="s">
        <v>131</v>
      </c>
      <c r="B241" s="4">
        <v>6</v>
      </c>
      <c r="C241" s="4">
        <v>6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3371375907</v>
      </c>
      <c r="N241" s="4">
        <v>3371375907</v>
      </c>
      <c r="O241" s="4">
        <v>0</v>
      </c>
    </row>
    <row r="242" spans="1:15">
      <c r="A242" t="s">
        <v>449</v>
      </c>
      <c r="B242" s="4">
        <v>6</v>
      </c>
      <c r="C242" s="4">
        <v>6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7542669303</v>
      </c>
      <c r="N242" s="4">
        <v>7542669303</v>
      </c>
      <c r="O242" s="4">
        <v>0</v>
      </c>
    </row>
    <row r="243" spans="1:15">
      <c r="A243" t="s">
        <v>450</v>
      </c>
      <c r="B243" s="4">
        <v>5</v>
      </c>
      <c r="C243" s="4">
        <v>5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75000</v>
      </c>
      <c r="N243" s="4">
        <v>75000</v>
      </c>
      <c r="O243" s="4">
        <v>0</v>
      </c>
    </row>
    <row r="244" spans="1:15">
      <c r="A244" t="s">
        <v>451</v>
      </c>
      <c r="B244" s="4">
        <v>5</v>
      </c>
      <c r="C244" s="4">
        <v>5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5</v>
      </c>
      <c r="N244" s="4">
        <v>5</v>
      </c>
      <c r="O244" s="4">
        <v>0</v>
      </c>
    </row>
    <row r="245" spans="1:15">
      <c r="A245" t="s">
        <v>452</v>
      </c>
      <c r="B245" s="4">
        <v>5</v>
      </c>
      <c r="C245" s="4">
        <v>5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387758189</v>
      </c>
      <c r="N245" s="4">
        <v>387758189</v>
      </c>
      <c r="O245" s="4">
        <v>0</v>
      </c>
    </row>
    <row r="246" spans="1:15">
      <c r="A246" t="s">
        <v>453</v>
      </c>
      <c r="B246" s="4">
        <v>5</v>
      </c>
      <c r="C246" s="4">
        <v>5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3398706</v>
      </c>
      <c r="N246" s="4">
        <v>3398706</v>
      </c>
      <c r="O246" s="4">
        <v>0</v>
      </c>
    </row>
    <row r="247" spans="1:15">
      <c r="A247" t="s">
        <v>454</v>
      </c>
      <c r="B247" s="4">
        <v>5</v>
      </c>
      <c r="C247" s="4">
        <v>5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1009015905</v>
      </c>
      <c r="N247" s="4">
        <v>1009015905</v>
      </c>
      <c r="O247" s="4">
        <v>0</v>
      </c>
    </row>
    <row r="248" spans="1:15">
      <c r="A248" t="s">
        <v>133</v>
      </c>
      <c r="B248" s="4">
        <v>5</v>
      </c>
      <c r="C248" s="4">
        <v>5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21519692542</v>
      </c>
      <c r="N248" s="4">
        <v>21519692542</v>
      </c>
      <c r="O248" s="4">
        <v>0</v>
      </c>
    </row>
    <row r="249" spans="1:15">
      <c r="A249" t="s">
        <v>455</v>
      </c>
      <c r="B249" s="4">
        <v>4</v>
      </c>
      <c r="C249" s="4">
        <v>4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24652601</v>
      </c>
      <c r="N249" s="4">
        <v>24652601</v>
      </c>
      <c r="O249" s="4">
        <v>0</v>
      </c>
    </row>
    <row r="250" spans="1:15">
      <c r="A250" t="s">
        <v>456</v>
      </c>
      <c r="B250" s="4">
        <v>4</v>
      </c>
      <c r="C250" s="4">
        <v>4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1570149</v>
      </c>
      <c r="N250" s="4">
        <v>1570149</v>
      </c>
      <c r="O250" s="4">
        <v>0</v>
      </c>
    </row>
    <row r="251" spans="1:15">
      <c r="A251" t="s">
        <v>457</v>
      </c>
      <c r="B251" s="4">
        <v>4</v>
      </c>
      <c r="C251" s="4">
        <v>4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24652601</v>
      </c>
      <c r="N251" s="4">
        <v>24652601</v>
      </c>
      <c r="O251" s="4">
        <v>0</v>
      </c>
    </row>
    <row r="252" spans="1:15">
      <c r="A252" t="s">
        <v>458</v>
      </c>
      <c r="B252" s="4">
        <v>4</v>
      </c>
      <c r="C252" s="4">
        <v>4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30125000</v>
      </c>
      <c r="N252" s="4">
        <v>30125000</v>
      </c>
      <c r="O252" s="4">
        <v>0</v>
      </c>
    </row>
    <row r="253" spans="1:15">
      <c r="A253" t="s">
        <v>459</v>
      </c>
      <c r="B253" s="4">
        <v>4</v>
      </c>
      <c r="C253" s="4">
        <v>4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13750359</v>
      </c>
      <c r="N253" s="4">
        <v>13750359</v>
      </c>
      <c r="O253" s="4">
        <v>0</v>
      </c>
    </row>
    <row r="254" spans="1:15">
      <c r="A254" t="s">
        <v>460</v>
      </c>
      <c r="B254" s="4">
        <v>4</v>
      </c>
      <c r="C254" s="4">
        <v>4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550000</v>
      </c>
      <c r="N254" s="4">
        <v>550000</v>
      </c>
      <c r="O254" s="4">
        <v>0</v>
      </c>
    </row>
    <row r="255" spans="1:15">
      <c r="A255" t="s">
        <v>132</v>
      </c>
      <c r="B255" s="4">
        <v>4</v>
      </c>
      <c r="C255" s="4">
        <v>4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1152123602</v>
      </c>
      <c r="N255" s="4">
        <v>1152123602</v>
      </c>
      <c r="O255" s="4">
        <v>0</v>
      </c>
    </row>
    <row r="256" spans="1:15">
      <c r="A256" t="s">
        <v>461</v>
      </c>
      <c r="B256" s="4">
        <v>4</v>
      </c>
      <c r="C256" s="4">
        <v>2</v>
      </c>
      <c r="D256" s="4">
        <v>0</v>
      </c>
      <c r="E256" s="4">
        <v>0</v>
      </c>
      <c r="F256" s="4">
        <v>0</v>
      </c>
      <c r="G256" s="4">
        <v>2</v>
      </c>
      <c r="H256" s="4">
        <v>0</v>
      </c>
      <c r="I256" s="4">
        <v>0</v>
      </c>
      <c r="J256" s="4">
        <v>50</v>
      </c>
      <c r="K256" s="4">
        <v>0</v>
      </c>
      <c r="L256" s="4">
        <v>50</v>
      </c>
      <c r="M256" s="4">
        <v>1177219857645</v>
      </c>
      <c r="N256" s="4">
        <v>1177219857645</v>
      </c>
      <c r="O256" s="4">
        <v>0</v>
      </c>
    </row>
    <row r="257" spans="1:15">
      <c r="A257" t="s">
        <v>462</v>
      </c>
      <c r="B257" s="4">
        <v>4</v>
      </c>
      <c r="C257" s="4">
        <v>4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</row>
    <row r="258" spans="1:15">
      <c r="A258" t="s">
        <v>463</v>
      </c>
      <c r="B258" s="4">
        <v>4</v>
      </c>
      <c r="C258" s="4">
        <v>4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</row>
    <row r="259" spans="1:15">
      <c r="A259" t="s">
        <v>464</v>
      </c>
      <c r="B259" s="4">
        <v>4</v>
      </c>
      <c r="C259" s="4">
        <v>0</v>
      </c>
      <c r="D259" s="4">
        <v>0</v>
      </c>
      <c r="E259" s="4">
        <v>0</v>
      </c>
      <c r="F259" s="4">
        <v>0</v>
      </c>
      <c r="G259" s="4">
        <v>4</v>
      </c>
      <c r="H259" s="4">
        <v>0</v>
      </c>
      <c r="I259" s="4">
        <v>0</v>
      </c>
      <c r="J259" s="4">
        <v>0</v>
      </c>
      <c r="K259" s="4">
        <v>0</v>
      </c>
      <c r="L259" s="4">
        <v>100</v>
      </c>
      <c r="M259" s="4">
        <v>3000000</v>
      </c>
      <c r="N259" s="4">
        <v>3000000</v>
      </c>
      <c r="O259" s="4">
        <v>0</v>
      </c>
    </row>
    <row r="260" spans="1:15">
      <c r="A260" t="s">
        <v>465</v>
      </c>
      <c r="B260" s="4">
        <v>4</v>
      </c>
      <c r="C260" s="4">
        <v>4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</row>
    <row r="261" spans="1:15">
      <c r="A261" t="s">
        <v>466</v>
      </c>
      <c r="B261" s="4">
        <v>4</v>
      </c>
      <c r="C261" s="4">
        <v>0</v>
      </c>
      <c r="D261" s="4">
        <v>0</v>
      </c>
      <c r="E261" s="4">
        <v>0</v>
      </c>
      <c r="F261" s="4">
        <v>0</v>
      </c>
      <c r="G261" s="4">
        <v>4</v>
      </c>
      <c r="H261" s="4">
        <v>0</v>
      </c>
      <c r="I261" s="4">
        <v>0</v>
      </c>
      <c r="J261" s="4">
        <v>0</v>
      </c>
      <c r="K261" s="4">
        <v>0</v>
      </c>
      <c r="L261" s="4">
        <v>100</v>
      </c>
      <c r="M261" s="4">
        <v>1904122575</v>
      </c>
      <c r="N261" s="4">
        <v>1904122575</v>
      </c>
      <c r="O261" s="4">
        <v>0</v>
      </c>
    </row>
    <row r="262" spans="1:15">
      <c r="A262" t="s">
        <v>467</v>
      </c>
      <c r="B262" s="4">
        <v>4</v>
      </c>
      <c r="C262" s="4">
        <v>4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6686666</v>
      </c>
      <c r="N262" s="4">
        <v>6686666</v>
      </c>
      <c r="O262" s="4">
        <v>0</v>
      </c>
    </row>
    <row r="263" spans="1:15">
      <c r="A263" t="s">
        <v>468</v>
      </c>
      <c r="B263" s="4">
        <v>4</v>
      </c>
      <c r="C263" s="4">
        <v>4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</row>
    <row r="264" spans="1:15">
      <c r="A264" t="s">
        <v>469</v>
      </c>
      <c r="B264" s="4">
        <v>4</v>
      </c>
      <c r="C264" s="4">
        <v>4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</row>
    <row r="265" spans="1:15">
      <c r="A265" t="s">
        <v>470</v>
      </c>
      <c r="B265" s="4">
        <v>4</v>
      </c>
      <c r="C265" s="4">
        <v>0</v>
      </c>
      <c r="D265" s="4">
        <v>0</v>
      </c>
      <c r="E265" s="4">
        <v>0</v>
      </c>
      <c r="F265" s="4">
        <v>0</v>
      </c>
      <c r="G265" s="4">
        <v>4</v>
      </c>
      <c r="H265" s="4">
        <v>0</v>
      </c>
      <c r="I265" s="4">
        <v>0</v>
      </c>
      <c r="J265" s="4">
        <v>0</v>
      </c>
      <c r="K265" s="4">
        <v>0</v>
      </c>
      <c r="L265" s="4">
        <v>100</v>
      </c>
      <c r="M265" s="4">
        <v>2000000</v>
      </c>
      <c r="N265" s="4">
        <v>2000000</v>
      </c>
      <c r="O265" s="4">
        <v>0</v>
      </c>
    </row>
    <row r="266" spans="1:15">
      <c r="A266" t="s">
        <v>134</v>
      </c>
      <c r="B266" s="4">
        <v>4</v>
      </c>
      <c r="C266" s="4">
        <v>4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44419300194</v>
      </c>
      <c r="N266" s="4">
        <v>44419300194</v>
      </c>
      <c r="O266" s="4">
        <v>0</v>
      </c>
    </row>
    <row r="267" spans="1:15">
      <c r="A267" t="s">
        <v>471</v>
      </c>
      <c r="B267" s="4">
        <v>4</v>
      </c>
      <c r="C267" s="4">
        <v>4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</row>
    <row r="268" spans="1:15">
      <c r="A268" t="s">
        <v>472</v>
      </c>
      <c r="B268" s="4">
        <v>3</v>
      </c>
      <c r="C268" s="4">
        <v>3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76141168929</v>
      </c>
      <c r="N268" s="4">
        <v>76141168929</v>
      </c>
      <c r="O268" s="4">
        <v>0</v>
      </c>
    </row>
    <row r="269" spans="1:15">
      <c r="A269" t="s">
        <v>473</v>
      </c>
      <c r="B269" s="4">
        <v>3</v>
      </c>
      <c r="C269" s="4">
        <v>3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7493935317</v>
      </c>
      <c r="N269" s="4">
        <v>7493935317</v>
      </c>
      <c r="O269" s="4">
        <v>0</v>
      </c>
    </row>
    <row r="270" spans="1:15">
      <c r="A270" t="s">
        <v>474</v>
      </c>
      <c r="B270" s="4">
        <v>3</v>
      </c>
      <c r="C270" s="4">
        <v>3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293622486</v>
      </c>
      <c r="N270" s="4">
        <v>293622486</v>
      </c>
      <c r="O270" s="4">
        <v>0</v>
      </c>
    </row>
    <row r="271" spans="1:15">
      <c r="A271" t="s">
        <v>475</v>
      </c>
      <c r="B271" s="4">
        <v>3</v>
      </c>
      <c r="C271" s="4">
        <v>0</v>
      </c>
      <c r="D271" s="4">
        <v>0</v>
      </c>
      <c r="E271" s="4">
        <v>0</v>
      </c>
      <c r="F271" s="4">
        <v>0</v>
      </c>
      <c r="G271" s="4">
        <v>3</v>
      </c>
      <c r="H271" s="4">
        <v>0</v>
      </c>
      <c r="I271" s="4">
        <v>0</v>
      </c>
      <c r="J271" s="4">
        <v>0</v>
      </c>
      <c r="K271" s="4">
        <v>0</v>
      </c>
      <c r="L271" s="4">
        <v>100</v>
      </c>
      <c r="M271" s="4">
        <v>843903</v>
      </c>
      <c r="N271" s="4">
        <v>843903</v>
      </c>
      <c r="O271" s="4">
        <v>0</v>
      </c>
    </row>
    <row r="272" spans="1:15">
      <c r="A272" t="s">
        <v>476</v>
      </c>
      <c r="B272" s="4">
        <v>3</v>
      </c>
      <c r="C272" s="4">
        <v>1</v>
      </c>
      <c r="D272" s="4">
        <v>0</v>
      </c>
      <c r="E272" s="4">
        <v>0</v>
      </c>
      <c r="F272" s="4">
        <v>0</v>
      </c>
      <c r="G272" s="4">
        <v>2</v>
      </c>
      <c r="H272" s="4">
        <v>0</v>
      </c>
      <c r="I272" s="4">
        <v>0</v>
      </c>
      <c r="J272" s="5">
        <v>33.33</v>
      </c>
      <c r="K272" s="4">
        <v>0</v>
      </c>
      <c r="L272" s="5">
        <v>66.67</v>
      </c>
      <c r="M272" s="4">
        <v>50000</v>
      </c>
      <c r="N272" s="4">
        <v>50000</v>
      </c>
      <c r="O272" s="4">
        <v>0</v>
      </c>
    </row>
    <row r="273" spans="1:15">
      <c r="A273" t="s">
        <v>477</v>
      </c>
      <c r="B273" s="4">
        <v>3</v>
      </c>
      <c r="C273" s="4">
        <v>3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73510906</v>
      </c>
      <c r="N273" s="4">
        <v>73510906</v>
      </c>
      <c r="O273" s="4">
        <v>0</v>
      </c>
    </row>
    <row r="274" spans="1:15">
      <c r="A274" t="s">
        <v>478</v>
      </c>
      <c r="B274" s="4">
        <v>3</v>
      </c>
      <c r="C274" s="4">
        <v>3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15</v>
      </c>
      <c r="N274" s="4">
        <v>15</v>
      </c>
      <c r="O274" s="4">
        <v>0</v>
      </c>
    </row>
    <row r="275" spans="1:15">
      <c r="A275" t="s">
        <v>479</v>
      </c>
      <c r="B275" s="4">
        <v>3</v>
      </c>
      <c r="C275" s="4">
        <v>3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42545374</v>
      </c>
      <c r="N275" s="4">
        <v>42545374</v>
      </c>
      <c r="O275" s="4">
        <v>0</v>
      </c>
    </row>
    <row r="276" spans="1:15">
      <c r="A276" t="s">
        <v>144</v>
      </c>
      <c r="B276" s="4">
        <v>3</v>
      </c>
      <c r="C276" s="4">
        <v>3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601263454</v>
      </c>
      <c r="N276" s="4">
        <v>601263454</v>
      </c>
      <c r="O276" s="4">
        <v>0</v>
      </c>
    </row>
    <row r="277" spans="1:15">
      <c r="A277" t="s">
        <v>480</v>
      </c>
      <c r="B277" s="4">
        <v>3</v>
      </c>
      <c r="C277" s="4">
        <v>0</v>
      </c>
      <c r="D277" s="4">
        <v>0</v>
      </c>
      <c r="E277" s="4">
        <v>0</v>
      </c>
      <c r="F277" s="4">
        <v>0</v>
      </c>
      <c r="G277" s="4">
        <v>3</v>
      </c>
      <c r="H277" s="4">
        <v>0</v>
      </c>
      <c r="I277" s="4">
        <v>0</v>
      </c>
      <c r="J277" s="4">
        <v>0</v>
      </c>
      <c r="K277" s="4">
        <v>0</v>
      </c>
      <c r="L277" s="4">
        <v>100</v>
      </c>
      <c r="M277" s="4">
        <v>400124</v>
      </c>
      <c r="N277" s="4">
        <v>400124</v>
      </c>
      <c r="O277" s="4">
        <v>0</v>
      </c>
    </row>
    <row r="278" spans="1:15">
      <c r="A278" t="s">
        <v>481</v>
      </c>
      <c r="B278" s="4">
        <v>3</v>
      </c>
      <c r="C278" s="4">
        <v>0</v>
      </c>
      <c r="D278" s="4">
        <v>0</v>
      </c>
      <c r="E278" s="4">
        <v>0</v>
      </c>
      <c r="F278" s="4">
        <v>0</v>
      </c>
      <c r="G278" s="4">
        <v>3</v>
      </c>
      <c r="H278" s="4">
        <v>0</v>
      </c>
      <c r="I278" s="4">
        <v>0</v>
      </c>
      <c r="J278" s="4">
        <v>0</v>
      </c>
      <c r="K278" s="4">
        <v>0</v>
      </c>
      <c r="L278" s="4">
        <v>100</v>
      </c>
      <c r="M278" s="4">
        <v>12018591</v>
      </c>
      <c r="N278" s="4">
        <v>12018591</v>
      </c>
      <c r="O278" s="4">
        <v>0</v>
      </c>
    </row>
    <row r="279" spans="1:15">
      <c r="A279" t="s">
        <v>482</v>
      </c>
      <c r="B279" s="4">
        <v>3</v>
      </c>
      <c r="C279" s="4">
        <v>3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273323254</v>
      </c>
      <c r="N279" s="4">
        <v>273323254</v>
      </c>
      <c r="O279" s="4">
        <v>0</v>
      </c>
    </row>
    <row r="280" spans="1:15">
      <c r="A280" t="s">
        <v>483</v>
      </c>
      <c r="B280" s="4">
        <v>3</v>
      </c>
      <c r="C280" s="4">
        <v>2</v>
      </c>
      <c r="D280" s="4">
        <v>0</v>
      </c>
      <c r="E280" s="4">
        <v>0</v>
      </c>
      <c r="F280" s="4">
        <v>0</v>
      </c>
      <c r="G280" s="4">
        <v>1</v>
      </c>
      <c r="H280" s="4">
        <v>0</v>
      </c>
      <c r="I280" s="4">
        <v>0</v>
      </c>
      <c r="J280" s="5">
        <v>66.67</v>
      </c>
      <c r="K280" s="4">
        <v>0</v>
      </c>
      <c r="L280" s="5">
        <v>33.33</v>
      </c>
      <c r="M280" s="4">
        <v>24342484530</v>
      </c>
      <c r="N280" s="4">
        <v>24342484530</v>
      </c>
      <c r="O280" s="4">
        <v>0</v>
      </c>
    </row>
    <row r="281" spans="1:15">
      <c r="A281" t="s">
        <v>484</v>
      </c>
      <c r="B281" s="4">
        <v>3</v>
      </c>
      <c r="C281" s="4">
        <v>1</v>
      </c>
      <c r="D281" s="4">
        <v>0</v>
      </c>
      <c r="E281" s="4">
        <v>0</v>
      </c>
      <c r="F281" s="4">
        <v>0</v>
      </c>
      <c r="G281" s="4">
        <v>2</v>
      </c>
      <c r="H281" s="4">
        <v>0</v>
      </c>
      <c r="I281" s="4">
        <v>0</v>
      </c>
      <c r="J281" s="5">
        <v>33.33</v>
      </c>
      <c r="K281" s="4">
        <v>0</v>
      </c>
      <c r="L281" s="5">
        <v>66.67</v>
      </c>
      <c r="M281" s="4">
        <v>50000</v>
      </c>
      <c r="N281" s="4">
        <v>50000</v>
      </c>
      <c r="O281" s="4">
        <v>0</v>
      </c>
    </row>
    <row r="282" spans="1:15">
      <c r="A282" t="s">
        <v>485</v>
      </c>
      <c r="B282" s="4">
        <v>3</v>
      </c>
      <c r="C282" s="4">
        <v>3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25344409931</v>
      </c>
      <c r="N282" s="4">
        <v>25344409931</v>
      </c>
      <c r="O282" s="4">
        <v>0</v>
      </c>
    </row>
    <row r="283" spans="1:15">
      <c r="A283" t="s">
        <v>137</v>
      </c>
      <c r="B283" s="4">
        <v>3</v>
      </c>
      <c r="C283" s="4">
        <v>3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1226940478</v>
      </c>
      <c r="N283" s="4">
        <v>1226940478</v>
      </c>
      <c r="O283" s="4">
        <v>0</v>
      </c>
    </row>
    <row r="284" spans="1:15">
      <c r="A284" t="s">
        <v>486</v>
      </c>
      <c r="B284" s="4">
        <v>3</v>
      </c>
      <c r="C284" s="4">
        <v>3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854851056</v>
      </c>
      <c r="N284" s="4">
        <v>854851056</v>
      </c>
      <c r="O284" s="4">
        <v>0</v>
      </c>
    </row>
    <row r="285" spans="1:15">
      <c r="A285" t="s">
        <v>143</v>
      </c>
      <c r="B285" s="4">
        <v>3</v>
      </c>
      <c r="C285" s="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95364553</v>
      </c>
      <c r="N285" s="4">
        <v>95364553</v>
      </c>
      <c r="O285" s="4">
        <v>0</v>
      </c>
    </row>
    <row r="286" spans="1:15">
      <c r="A286" t="s">
        <v>487</v>
      </c>
      <c r="B286" s="4">
        <v>3</v>
      </c>
      <c r="C286" s="4">
        <v>3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167001800</v>
      </c>
      <c r="N286" s="4">
        <v>167001800</v>
      </c>
      <c r="O286" s="4">
        <v>0</v>
      </c>
    </row>
    <row r="287" spans="1:15">
      <c r="A287" t="s">
        <v>488</v>
      </c>
      <c r="B287" s="4">
        <v>3</v>
      </c>
      <c r="C287" s="4">
        <v>0</v>
      </c>
      <c r="D287" s="4">
        <v>0</v>
      </c>
      <c r="E287" s="4">
        <v>0</v>
      </c>
      <c r="F287" s="4">
        <v>0</v>
      </c>
      <c r="G287" s="4">
        <v>3</v>
      </c>
      <c r="H287" s="4">
        <v>0</v>
      </c>
      <c r="I287" s="4">
        <v>0</v>
      </c>
      <c r="J287" s="4">
        <v>0</v>
      </c>
      <c r="K287" s="4">
        <v>0</v>
      </c>
      <c r="L287" s="4">
        <v>100</v>
      </c>
      <c r="M287" s="4">
        <v>56181429</v>
      </c>
      <c r="N287" s="4">
        <v>56181429</v>
      </c>
      <c r="O287" s="4">
        <v>0</v>
      </c>
    </row>
    <row r="288" spans="1:15">
      <c r="A288" t="s">
        <v>489</v>
      </c>
      <c r="B288" s="4">
        <v>3</v>
      </c>
      <c r="C288" s="4">
        <v>3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24990893</v>
      </c>
      <c r="N288" s="4">
        <v>24990893</v>
      </c>
      <c r="O288" s="4">
        <v>0</v>
      </c>
    </row>
    <row r="289" spans="1:15">
      <c r="A289" t="s">
        <v>490</v>
      </c>
      <c r="B289" s="4">
        <v>2</v>
      </c>
      <c r="C289" s="4">
        <v>2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24990893</v>
      </c>
      <c r="N289" s="4">
        <v>24990893</v>
      </c>
      <c r="O289" s="4">
        <v>0</v>
      </c>
    </row>
    <row r="290" spans="1:15">
      <c r="A290" t="s">
        <v>491</v>
      </c>
      <c r="B290" s="4">
        <v>2</v>
      </c>
      <c r="C290" s="4">
        <v>2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4500000</v>
      </c>
      <c r="N290" s="4">
        <v>4500000</v>
      </c>
      <c r="O290" s="4">
        <v>0</v>
      </c>
    </row>
    <row r="291" spans="1:15">
      <c r="A291" t="s">
        <v>492</v>
      </c>
      <c r="B291" s="4">
        <v>2</v>
      </c>
      <c r="C291" s="4">
        <v>2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34241600</v>
      </c>
      <c r="N291" s="4">
        <v>34241600</v>
      </c>
      <c r="O291" s="4">
        <v>0</v>
      </c>
    </row>
    <row r="292" spans="1:15">
      <c r="A292" t="s">
        <v>139</v>
      </c>
      <c r="B292" s="4">
        <v>2</v>
      </c>
      <c r="C292" s="4">
        <v>2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16473233</v>
      </c>
      <c r="N292" s="4">
        <v>16473233</v>
      </c>
      <c r="O292" s="4">
        <v>0</v>
      </c>
    </row>
    <row r="293" spans="1:15">
      <c r="A293" t="s">
        <v>493</v>
      </c>
      <c r="B293" s="4">
        <v>2</v>
      </c>
      <c r="C293" s="4">
        <v>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</row>
    <row r="294" spans="1:15">
      <c r="A294" t="s">
        <v>494</v>
      </c>
      <c r="B294" s="4">
        <v>2</v>
      </c>
      <c r="C294" s="4">
        <v>2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20179691413</v>
      </c>
      <c r="N294" s="4">
        <v>20179691413</v>
      </c>
      <c r="O294" s="4">
        <v>0</v>
      </c>
    </row>
    <row r="295" spans="1:15">
      <c r="A295" t="s">
        <v>495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990008989</v>
      </c>
      <c r="N295" s="4">
        <v>990008989</v>
      </c>
      <c r="O295" s="4">
        <v>0</v>
      </c>
    </row>
    <row r="296" spans="1:15">
      <c r="A296" t="s">
        <v>496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350</v>
      </c>
      <c r="N296" s="4">
        <v>350</v>
      </c>
      <c r="O296" s="4">
        <v>0</v>
      </c>
    </row>
    <row r="297" spans="1:15">
      <c r="A297" t="s">
        <v>497</v>
      </c>
      <c r="B297" s="4">
        <v>2</v>
      </c>
      <c r="C297" s="4">
        <v>2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500000</v>
      </c>
      <c r="N297" s="4">
        <v>500000</v>
      </c>
      <c r="O297" s="4">
        <v>0</v>
      </c>
    </row>
    <row r="298" spans="1:15">
      <c r="A298" t="s">
        <v>498</v>
      </c>
      <c r="B298" s="4">
        <v>2</v>
      </c>
      <c r="C298" s="4">
        <v>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1201000000</v>
      </c>
      <c r="N298" s="4">
        <v>1201000000</v>
      </c>
      <c r="O298" s="4">
        <v>0</v>
      </c>
    </row>
    <row r="299" spans="1:15">
      <c r="A299" t="s">
        <v>147</v>
      </c>
      <c r="B299" s="4">
        <v>2</v>
      </c>
      <c r="C299" s="4">
        <v>0</v>
      </c>
      <c r="D299" s="4">
        <v>0</v>
      </c>
      <c r="E299" s="4">
        <v>0</v>
      </c>
      <c r="F299" s="4">
        <v>0</v>
      </c>
      <c r="G299" s="4">
        <v>2</v>
      </c>
      <c r="H299" s="4">
        <v>0</v>
      </c>
      <c r="I299" s="4">
        <v>0</v>
      </c>
      <c r="J299" s="4">
        <v>0</v>
      </c>
      <c r="K299" s="4">
        <v>0</v>
      </c>
      <c r="L299" s="4">
        <v>100</v>
      </c>
      <c r="M299" s="4">
        <v>5688791897</v>
      </c>
      <c r="N299" s="4">
        <v>5688791897</v>
      </c>
      <c r="O299" s="4">
        <v>0</v>
      </c>
    </row>
    <row r="300" spans="1:15">
      <c r="A300" t="s">
        <v>499</v>
      </c>
      <c r="B300" s="4">
        <v>2</v>
      </c>
      <c r="C300" s="4">
        <v>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15604495</v>
      </c>
      <c r="N300" s="4">
        <v>15604495</v>
      </c>
      <c r="O300" s="4">
        <v>0</v>
      </c>
    </row>
    <row r="301" spans="1:15">
      <c r="A301" t="s">
        <v>138</v>
      </c>
      <c r="B301" s="4">
        <v>2</v>
      </c>
      <c r="C301" s="4">
        <v>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2283280</v>
      </c>
      <c r="N301" s="4">
        <v>2283280</v>
      </c>
      <c r="O301" s="4">
        <v>0</v>
      </c>
    </row>
    <row r="302" spans="1:15">
      <c r="A302" t="s">
        <v>500</v>
      </c>
      <c r="B302" s="4">
        <v>2</v>
      </c>
      <c r="C302" s="4">
        <v>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</row>
    <row r="303" spans="1:15">
      <c r="A303" t="s">
        <v>501</v>
      </c>
      <c r="B303" s="4">
        <v>2</v>
      </c>
      <c r="C303" s="4">
        <v>2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20000</v>
      </c>
      <c r="N303" s="4">
        <v>20000</v>
      </c>
      <c r="O303" s="4">
        <v>0</v>
      </c>
    </row>
    <row r="304" spans="1:15">
      <c r="A304" t="s">
        <v>502</v>
      </c>
      <c r="B304" s="4">
        <v>2</v>
      </c>
      <c r="C304" s="4">
        <v>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4394193818</v>
      </c>
      <c r="N304" s="4">
        <v>4394193818</v>
      </c>
      <c r="O304" s="4">
        <v>0</v>
      </c>
    </row>
    <row r="305" spans="1:15">
      <c r="A305" t="s">
        <v>503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13634641</v>
      </c>
      <c r="N305" s="4">
        <v>13634641</v>
      </c>
      <c r="O305" s="4">
        <v>0</v>
      </c>
    </row>
    <row r="306" spans="1:15">
      <c r="A306" t="s">
        <v>504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13469939</v>
      </c>
      <c r="N306" s="4">
        <v>13469939</v>
      </c>
      <c r="O306" s="4">
        <v>0</v>
      </c>
    </row>
    <row r="307" spans="1:15">
      <c r="A307" t="s">
        <v>505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5500000</v>
      </c>
      <c r="N307" s="4">
        <v>5500000</v>
      </c>
      <c r="O307" s="4">
        <v>0</v>
      </c>
    </row>
    <row r="308" spans="1:15">
      <c r="A308" t="s">
        <v>506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14175197</v>
      </c>
      <c r="N308" s="4">
        <v>14175197</v>
      </c>
      <c r="O308" s="4">
        <v>0</v>
      </c>
    </row>
    <row r="309" spans="1:15">
      <c r="A309" t="s">
        <v>507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</row>
    <row r="310" spans="1:15">
      <c r="A310" t="s">
        <v>508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600000</v>
      </c>
      <c r="N310" s="4">
        <v>600000</v>
      </c>
      <c r="O310" s="4">
        <v>0</v>
      </c>
    </row>
    <row r="311" spans="1:15">
      <c r="A311" t="s">
        <v>509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5000000</v>
      </c>
      <c r="N311" s="4">
        <v>5000000</v>
      </c>
      <c r="O311" s="4">
        <v>0</v>
      </c>
    </row>
    <row r="312" spans="1:15">
      <c r="A312" t="s">
        <v>510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5500000</v>
      </c>
      <c r="N312" s="4">
        <v>5500000</v>
      </c>
      <c r="O312" s="4">
        <v>0</v>
      </c>
    </row>
    <row r="313" spans="1:15">
      <c r="A313" t="s">
        <v>511</v>
      </c>
      <c r="B313" s="4">
        <v>2</v>
      </c>
      <c r="C313" s="4">
        <v>2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</row>
    <row r="314" spans="1:15">
      <c r="A314" t="s">
        <v>512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500000</v>
      </c>
      <c r="N314" s="4">
        <v>500000</v>
      </c>
      <c r="O314" s="4">
        <v>0</v>
      </c>
    </row>
    <row r="315" spans="1:15">
      <c r="A315" t="s">
        <v>513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68466479</v>
      </c>
      <c r="N315" s="4">
        <v>68466479</v>
      </c>
      <c r="O315" s="4">
        <v>0</v>
      </c>
    </row>
    <row r="316" spans="1:15">
      <c r="A316" t="s">
        <v>514</v>
      </c>
      <c r="B316" s="4">
        <v>2</v>
      </c>
      <c r="C316" s="4">
        <v>2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1640930</v>
      </c>
      <c r="N316" s="4">
        <v>1640930</v>
      </c>
      <c r="O316" s="4">
        <v>0</v>
      </c>
    </row>
    <row r="317" spans="1:15">
      <c r="A317" t="s">
        <v>515</v>
      </c>
      <c r="B317" s="4">
        <v>2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842639523</v>
      </c>
      <c r="N317" s="4">
        <v>842639523</v>
      </c>
      <c r="O317" s="4">
        <v>0</v>
      </c>
    </row>
    <row r="318" spans="1:15">
      <c r="A318" t="s">
        <v>516</v>
      </c>
      <c r="B318" s="4">
        <v>2</v>
      </c>
      <c r="C318" s="4">
        <v>2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446520000</v>
      </c>
      <c r="N318" s="4">
        <v>446520000</v>
      </c>
      <c r="O318" s="4">
        <v>0</v>
      </c>
    </row>
    <row r="319" spans="1:15">
      <c r="A319" t="s">
        <v>517</v>
      </c>
      <c r="B319" s="4">
        <v>2</v>
      </c>
      <c r="C319" s="4">
        <v>2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86537556181</v>
      </c>
      <c r="N319" s="4">
        <v>86537556181</v>
      </c>
      <c r="O319" s="4">
        <v>0</v>
      </c>
    </row>
    <row r="320" spans="1:15">
      <c r="A320" t="s">
        <v>518</v>
      </c>
      <c r="B320" s="4">
        <v>2</v>
      </c>
      <c r="C320" s="4">
        <v>2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182358600</v>
      </c>
      <c r="N320" s="4">
        <v>182358600</v>
      </c>
      <c r="O320" s="4">
        <v>0</v>
      </c>
    </row>
    <row r="321" spans="1:15">
      <c r="A321" t="s">
        <v>146</v>
      </c>
      <c r="B321" s="4">
        <v>2</v>
      </c>
      <c r="C321" s="4">
        <v>2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6686236374</v>
      </c>
      <c r="N321" s="4">
        <v>6686236374</v>
      </c>
      <c r="O321" s="4">
        <v>0</v>
      </c>
    </row>
    <row r="322" spans="1:15">
      <c r="A322" t="s">
        <v>519</v>
      </c>
      <c r="B322" s="4">
        <v>2</v>
      </c>
      <c r="C322" s="4">
        <v>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6165000</v>
      </c>
      <c r="N322" s="4">
        <v>6165000</v>
      </c>
      <c r="O322" s="4">
        <v>0</v>
      </c>
    </row>
    <row r="323" spans="1:15">
      <c r="A323" t="s">
        <v>520</v>
      </c>
      <c r="B323" s="4">
        <v>2</v>
      </c>
      <c r="C323" s="4">
        <v>2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24800642</v>
      </c>
      <c r="N323" s="4">
        <v>24800642</v>
      </c>
      <c r="O323" s="4">
        <v>0</v>
      </c>
    </row>
    <row r="324" spans="1:15">
      <c r="A324" t="s">
        <v>521</v>
      </c>
      <c r="B324" s="4">
        <v>2</v>
      </c>
      <c r="C324" s="4">
        <v>2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279867527</v>
      </c>
      <c r="N324" s="4">
        <v>279867527</v>
      </c>
      <c r="O324" s="4">
        <v>0</v>
      </c>
    </row>
    <row r="325" spans="1:15">
      <c r="A325" t="s">
        <v>522</v>
      </c>
      <c r="B325" s="4">
        <v>2</v>
      </c>
      <c r="C325" s="4">
        <v>2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21557695</v>
      </c>
      <c r="N325" s="4">
        <v>21557695</v>
      </c>
      <c r="O325" s="4">
        <v>0</v>
      </c>
    </row>
    <row r="326" spans="1:15">
      <c r="A326" t="s">
        <v>523</v>
      </c>
      <c r="B326" s="4">
        <v>2</v>
      </c>
      <c r="C326" s="4">
        <v>2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</row>
    <row r="327" spans="1:15">
      <c r="A327" t="s">
        <v>524</v>
      </c>
      <c r="B327" s="4">
        <v>2</v>
      </c>
      <c r="C327" s="4">
        <v>2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50782365</v>
      </c>
      <c r="N327" s="4">
        <v>50782365</v>
      </c>
      <c r="O327" s="4">
        <v>0</v>
      </c>
    </row>
    <row r="328" spans="1:15">
      <c r="A328" t="s">
        <v>140</v>
      </c>
      <c r="B328" s="4">
        <v>2</v>
      </c>
      <c r="C328" s="4">
        <v>2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46993770</v>
      </c>
      <c r="N328" s="4">
        <v>46993770</v>
      </c>
      <c r="O328" s="4">
        <v>0</v>
      </c>
    </row>
    <row r="329" spans="1:15">
      <c r="A329" t="s">
        <v>525</v>
      </c>
      <c r="B329" s="4">
        <v>2</v>
      </c>
      <c r="C329" s="4">
        <v>2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</row>
    <row r="330" spans="1:15">
      <c r="A330" t="s">
        <v>526</v>
      </c>
      <c r="B330" s="4">
        <v>2</v>
      </c>
      <c r="C330" s="4">
        <v>2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55221143</v>
      </c>
      <c r="N330" s="4">
        <v>55221143</v>
      </c>
      <c r="O330" s="4">
        <v>0</v>
      </c>
    </row>
    <row r="331" spans="1:15">
      <c r="A331" t="s">
        <v>527</v>
      </c>
      <c r="B331" s="4">
        <v>2</v>
      </c>
      <c r="C331" s="4">
        <v>2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421310161</v>
      </c>
      <c r="N331" s="4">
        <v>421310161</v>
      </c>
      <c r="O331" s="4">
        <v>0</v>
      </c>
    </row>
    <row r="332" spans="1:15">
      <c r="A332" t="s">
        <v>528</v>
      </c>
      <c r="B332" s="4">
        <v>2</v>
      </c>
      <c r="C332" s="4">
        <v>2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811606320</v>
      </c>
      <c r="N332" s="4">
        <v>811606320</v>
      </c>
      <c r="O332" s="4">
        <v>0</v>
      </c>
    </row>
    <row r="333" spans="1:15">
      <c r="A333" t="s">
        <v>529</v>
      </c>
      <c r="B333" s="4">
        <v>2</v>
      </c>
      <c r="C333" s="4">
        <v>2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273323254</v>
      </c>
      <c r="N333" s="4">
        <v>273323254</v>
      </c>
      <c r="O333" s="4">
        <v>0</v>
      </c>
    </row>
    <row r="334" spans="1:15">
      <c r="A334" t="s">
        <v>530</v>
      </c>
      <c r="B334" s="4">
        <v>2</v>
      </c>
      <c r="C334" s="4">
        <v>0</v>
      </c>
      <c r="D334" s="4">
        <v>0</v>
      </c>
      <c r="E334" s="4">
        <v>0</v>
      </c>
      <c r="F334" s="4">
        <v>0</v>
      </c>
      <c r="G334" s="4">
        <v>2</v>
      </c>
      <c r="H334" s="4">
        <v>0</v>
      </c>
      <c r="I334" s="4">
        <v>0</v>
      </c>
      <c r="J334" s="4">
        <v>0</v>
      </c>
      <c r="K334" s="4">
        <v>0</v>
      </c>
      <c r="L334" s="4">
        <v>100</v>
      </c>
      <c r="M334" s="4">
        <v>22515284</v>
      </c>
      <c r="N334" s="4">
        <v>22515284</v>
      </c>
      <c r="O334" s="4">
        <v>0</v>
      </c>
    </row>
    <row r="335" spans="1:15">
      <c r="A335" t="s">
        <v>145</v>
      </c>
      <c r="B335" s="4">
        <v>2</v>
      </c>
      <c r="C335" s="4">
        <v>2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25018791760</v>
      </c>
      <c r="N335" s="4">
        <v>25018791760</v>
      </c>
      <c r="O335" s="4">
        <v>0</v>
      </c>
    </row>
    <row r="336" spans="1:15">
      <c r="A336" t="s">
        <v>531</v>
      </c>
      <c r="B336" s="4">
        <v>2</v>
      </c>
      <c r="C336" s="4">
        <v>2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4574303</v>
      </c>
      <c r="N336" s="4">
        <v>4574303</v>
      </c>
      <c r="O336" s="4">
        <v>0</v>
      </c>
    </row>
    <row r="337" spans="1:15">
      <c r="A337" t="s">
        <v>532</v>
      </c>
      <c r="B337" s="4">
        <v>2</v>
      </c>
      <c r="C337" s="4">
        <v>2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4244947070</v>
      </c>
      <c r="N337" s="4">
        <v>4244947070</v>
      </c>
      <c r="O337" s="4">
        <v>0</v>
      </c>
    </row>
    <row r="338" spans="1:15">
      <c r="A338" t="s">
        <v>148</v>
      </c>
      <c r="B338" s="4">
        <v>2</v>
      </c>
      <c r="C338" s="4">
        <v>2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507428</v>
      </c>
      <c r="N338" s="4">
        <v>507428</v>
      </c>
      <c r="O338" s="4">
        <v>0</v>
      </c>
    </row>
    <row r="339" spans="1:15">
      <c r="A339" t="s">
        <v>533</v>
      </c>
      <c r="B339" s="4">
        <v>2</v>
      </c>
      <c r="C339" s="4">
        <v>2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30000</v>
      </c>
      <c r="N339" s="4">
        <v>30000</v>
      </c>
      <c r="O339" s="4">
        <v>0</v>
      </c>
    </row>
    <row r="340" spans="1:15">
      <c r="A340" t="s">
        <v>534</v>
      </c>
      <c r="B340" s="4">
        <v>2</v>
      </c>
      <c r="C340" s="4">
        <v>2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3000000</v>
      </c>
      <c r="N340" s="4">
        <v>3000000</v>
      </c>
      <c r="O340" s="4">
        <v>0</v>
      </c>
    </row>
    <row r="341" spans="1:15">
      <c r="A341" t="s">
        <v>535</v>
      </c>
      <c r="B341" s="4">
        <v>2</v>
      </c>
      <c r="C341" s="4">
        <v>2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7500000</v>
      </c>
      <c r="N341" s="4">
        <v>7500000</v>
      </c>
      <c r="O341" s="4">
        <v>0</v>
      </c>
    </row>
    <row r="342" spans="1:15">
      <c r="A342" t="s">
        <v>536</v>
      </c>
      <c r="B342" s="4">
        <v>1</v>
      </c>
      <c r="C342" s="4">
        <v>0</v>
      </c>
      <c r="D342" s="4">
        <v>0</v>
      </c>
      <c r="E342" s="4">
        <v>0</v>
      </c>
      <c r="F342" s="4">
        <v>0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100</v>
      </c>
      <c r="M342" s="4">
        <v>23194339</v>
      </c>
      <c r="N342" s="4">
        <v>23194339</v>
      </c>
      <c r="O342" s="4">
        <v>0</v>
      </c>
    </row>
    <row r="343" spans="1:15">
      <c r="A343" t="s">
        <v>537</v>
      </c>
      <c r="B343" s="4">
        <v>1</v>
      </c>
      <c r="C343" s="4">
        <v>1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100</v>
      </c>
      <c r="K343" s="4">
        <v>0</v>
      </c>
      <c r="L343" s="4">
        <v>0</v>
      </c>
      <c r="M343" s="4">
        <v>28482432</v>
      </c>
      <c r="N343" s="4">
        <v>28482432</v>
      </c>
      <c r="O343" s="4">
        <v>0</v>
      </c>
    </row>
    <row r="344" spans="1:15">
      <c r="A344" t="s">
        <v>538</v>
      </c>
      <c r="B344" s="4">
        <v>1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185969</v>
      </c>
      <c r="N344" s="4">
        <v>185969</v>
      </c>
      <c r="O344" s="4">
        <v>0</v>
      </c>
    </row>
    <row r="345" spans="1:15">
      <c r="A345" t="s">
        <v>539</v>
      </c>
      <c r="B345" s="4">
        <v>1</v>
      </c>
      <c r="C345" s="4">
        <v>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100</v>
      </c>
      <c r="K345" s="4">
        <v>0</v>
      </c>
      <c r="L345" s="4">
        <v>0</v>
      </c>
      <c r="M345" s="4">
        <v>860376100</v>
      </c>
      <c r="N345" s="4">
        <v>860376100</v>
      </c>
      <c r="O345" s="4">
        <v>0</v>
      </c>
    </row>
    <row r="346" spans="1:15">
      <c r="A346" t="s">
        <v>540</v>
      </c>
      <c r="B346" s="4">
        <v>1</v>
      </c>
      <c r="C346" s="4">
        <v>1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100</v>
      </c>
      <c r="K346" s="4">
        <v>0</v>
      </c>
      <c r="L346" s="4">
        <v>0</v>
      </c>
      <c r="M346" s="4">
        <v>2223323</v>
      </c>
      <c r="N346" s="4">
        <v>2223323</v>
      </c>
      <c r="O346" s="4">
        <v>0</v>
      </c>
    </row>
    <row r="347" spans="1:15">
      <c r="A347" t="s">
        <v>188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80863046</v>
      </c>
      <c r="N347" s="4">
        <v>80863046</v>
      </c>
      <c r="O347" s="4">
        <v>0</v>
      </c>
    </row>
    <row r="348" spans="1:15">
      <c r="A348" t="s">
        <v>541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320768</v>
      </c>
      <c r="N348" s="4">
        <v>320768</v>
      </c>
      <c r="O348" s="4">
        <v>0</v>
      </c>
    </row>
    <row r="349" spans="1:15">
      <c r="A349" t="s">
        <v>154</v>
      </c>
      <c r="B349" s="4">
        <v>1</v>
      </c>
      <c r="C349" s="4">
        <v>0</v>
      </c>
      <c r="D349" s="4">
        <v>0</v>
      </c>
      <c r="E349" s="4">
        <v>0</v>
      </c>
      <c r="F349" s="4">
        <v>0</v>
      </c>
      <c r="G349" s="4">
        <v>1</v>
      </c>
      <c r="H349" s="4">
        <v>0</v>
      </c>
      <c r="I349" s="4">
        <v>0</v>
      </c>
      <c r="J349" s="4">
        <v>0</v>
      </c>
      <c r="K349" s="4">
        <v>0</v>
      </c>
      <c r="L349" s="4">
        <v>100</v>
      </c>
      <c r="M349" s="4">
        <v>99745139782</v>
      </c>
      <c r="N349" s="4">
        <v>99745139782</v>
      </c>
      <c r="O349" s="4">
        <v>0</v>
      </c>
    </row>
    <row r="350" spans="1:15">
      <c r="A350" t="s">
        <v>174</v>
      </c>
      <c r="B350" s="4">
        <v>1</v>
      </c>
      <c r="C350" s="4">
        <v>0</v>
      </c>
      <c r="D350" s="4">
        <v>0</v>
      </c>
      <c r="E350" s="4">
        <v>0</v>
      </c>
      <c r="F350" s="4">
        <v>0</v>
      </c>
      <c r="G350" s="4">
        <v>1</v>
      </c>
      <c r="H350" s="4">
        <v>0</v>
      </c>
      <c r="I350" s="4">
        <v>0</v>
      </c>
      <c r="J350" s="4">
        <v>0</v>
      </c>
      <c r="K350" s="4">
        <v>0</v>
      </c>
      <c r="L350" s="4">
        <v>100</v>
      </c>
      <c r="M350" s="4">
        <v>5270200870</v>
      </c>
      <c r="N350" s="4">
        <v>5270200870</v>
      </c>
      <c r="O350" s="4">
        <v>0</v>
      </c>
    </row>
    <row r="351" spans="1:15">
      <c r="A351" t="s">
        <v>542</v>
      </c>
      <c r="B351" s="4">
        <v>1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100</v>
      </c>
      <c r="K351" s="4">
        <v>0</v>
      </c>
      <c r="L351" s="4">
        <v>0</v>
      </c>
      <c r="M351" s="4">
        <v>4000000</v>
      </c>
      <c r="N351" s="4">
        <v>4000000</v>
      </c>
      <c r="O351" s="4">
        <v>0</v>
      </c>
    </row>
    <row r="352" spans="1:15">
      <c r="A352" t="s">
        <v>543</v>
      </c>
      <c r="B352" s="4">
        <v>1</v>
      </c>
      <c r="C352" s="4">
        <v>0</v>
      </c>
      <c r="D352" s="4">
        <v>0</v>
      </c>
      <c r="E352" s="4">
        <v>0</v>
      </c>
      <c r="F352" s="4">
        <v>0</v>
      </c>
      <c r="G352" s="4">
        <v>1</v>
      </c>
      <c r="H352" s="4">
        <v>0</v>
      </c>
      <c r="I352" s="4">
        <v>0</v>
      </c>
      <c r="J352" s="4">
        <v>0</v>
      </c>
      <c r="K352" s="4">
        <v>0</v>
      </c>
      <c r="L352" s="4">
        <v>100</v>
      </c>
      <c r="M352" s="4">
        <v>3000000</v>
      </c>
      <c r="N352" s="4">
        <v>3000000</v>
      </c>
      <c r="O352" s="4">
        <v>0</v>
      </c>
    </row>
    <row r="353" spans="1:15">
      <c r="A353" t="s">
        <v>544</v>
      </c>
      <c r="B353" s="4">
        <v>1</v>
      </c>
      <c r="C353" s="4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100</v>
      </c>
      <c r="K353" s="4">
        <v>0</v>
      </c>
      <c r="L353" s="4">
        <v>0</v>
      </c>
      <c r="M353" s="5">
        <v>341006.85</v>
      </c>
      <c r="N353" s="5">
        <v>6071626964.25</v>
      </c>
      <c r="O353" s="4">
        <v>0</v>
      </c>
    </row>
    <row r="354" spans="1:15">
      <c r="A354" t="s">
        <v>161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10958928</v>
      </c>
      <c r="N354" s="4">
        <v>10958928</v>
      </c>
      <c r="O354" s="4">
        <v>0</v>
      </c>
    </row>
    <row r="355" spans="1:15">
      <c r="A355" t="s">
        <v>181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5659195657</v>
      </c>
      <c r="N355" s="4">
        <v>5659195657</v>
      </c>
      <c r="O355" s="4">
        <v>0</v>
      </c>
    </row>
    <row r="356" spans="1:15">
      <c r="A356" t="s">
        <v>545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1</v>
      </c>
      <c r="H356" s="4">
        <v>0</v>
      </c>
      <c r="I356" s="4">
        <v>0</v>
      </c>
      <c r="J356" s="4">
        <v>0</v>
      </c>
      <c r="K356" s="4">
        <v>0</v>
      </c>
      <c r="L356" s="4">
        <v>100</v>
      </c>
      <c r="M356" s="4">
        <v>190698</v>
      </c>
      <c r="N356" s="4">
        <v>190698</v>
      </c>
      <c r="O356" s="4">
        <v>0</v>
      </c>
    </row>
    <row r="357" spans="1:15">
      <c r="A357" t="s">
        <v>546</v>
      </c>
      <c r="B357" s="4">
        <v>1</v>
      </c>
      <c r="C357" s="4">
        <v>1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100</v>
      </c>
      <c r="K357" s="4">
        <v>0</v>
      </c>
      <c r="L357" s="4">
        <v>0</v>
      </c>
      <c r="M357" s="4">
        <v>114071</v>
      </c>
      <c r="N357" s="4">
        <v>114071</v>
      </c>
      <c r="O357" s="4">
        <v>0</v>
      </c>
    </row>
    <row r="358" spans="1:15">
      <c r="A358" t="s">
        <v>547</v>
      </c>
      <c r="B358" s="4">
        <v>1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100</v>
      </c>
      <c r="K358" s="4">
        <v>0</v>
      </c>
      <c r="L358" s="4">
        <v>0</v>
      </c>
      <c r="M358" s="4">
        <v>320768</v>
      </c>
      <c r="N358" s="4">
        <v>320768</v>
      </c>
      <c r="O358" s="4">
        <v>0</v>
      </c>
    </row>
    <row r="359" spans="1:15">
      <c r="A359" t="s">
        <v>160</v>
      </c>
      <c r="B359" s="4">
        <v>1</v>
      </c>
      <c r="C359" s="4">
        <v>0</v>
      </c>
      <c r="D359" s="4">
        <v>0</v>
      </c>
      <c r="E359" s="4">
        <v>0</v>
      </c>
      <c r="F359" s="4">
        <v>0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4">
        <v>100</v>
      </c>
      <c r="M359" s="4">
        <v>2144553030</v>
      </c>
      <c r="N359" s="4">
        <v>2144553030</v>
      </c>
      <c r="O359" s="4">
        <v>0</v>
      </c>
    </row>
    <row r="360" spans="1:15">
      <c r="A360" t="s">
        <v>162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9984015</v>
      </c>
      <c r="N360" s="4">
        <v>9984015</v>
      </c>
      <c r="O360" s="4">
        <v>0</v>
      </c>
    </row>
    <row r="361" spans="1:15">
      <c r="A361" t="s">
        <v>548</v>
      </c>
      <c r="B361" s="4">
        <v>1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100</v>
      </c>
      <c r="K361" s="4">
        <v>0</v>
      </c>
      <c r="L361" s="4">
        <v>0</v>
      </c>
      <c r="M361" s="4">
        <v>108990000</v>
      </c>
      <c r="N361" s="4">
        <v>108990000</v>
      </c>
      <c r="O361" s="4">
        <v>0</v>
      </c>
    </row>
    <row r="362" spans="1:15">
      <c r="A362" t="s">
        <v>177</v>
      </c>
      <c r="B362" s="4">
        <v>1</v>
      </c>
      <c r="C362" s="4">
        <v>0</v>
      </c>
      <c r="D362" s="4">
        <v>0</v>
      </c>
      <c r="E362" s="4">
        <v>0</v>
      </c>
      <c r="F362" s="4">
        <v>0</v>
      </c>
      <c r="G362" s="4">
        <v>1</v>
      </c>
      <c r="H362" s="4">
        <v>0</v>
      </c>
      <c r="I362" s="4">
        <v>0</v>
      </c>
      <c r="J362" s="4">
        <v>0</v>
      </c>
      <c r="K362" s="4">
        <v>0</v>
      </c>
      <c r="L362" s="4">
        <v>100</v>
      </c>
      <c r="M362" s="4">
        <v>18592</v>
      </c>
      <c r="N362" s="4">
        <v>18592</v>
      </c>
      <c r="O362" s="4">
        <v>0</v>
      </c>
    </row>
    <row r="363" spans="1:15">
      <c r="A363" t="s">
        <v>166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100</v>
      </c>
      <c r="K363" s="4">
        <v>0</v>
      </c>
      <c r="L363" s="4">
        <v>0</v>
      </c>
      <c r="M363" s="4">
        <v>449651</v>
      </c>
      <c r="N363" s="4">
        <v>449651</v>
      </c>
      <c r="O363" s="4">
        <v>0</v>
      </c>
    </row>
    <row r="364" spans="1:15">
      <c r="A364" t="s">
        <v>184</v>
      </c>
      <c r="B364" s="4">
        <v>1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100</v>
      </c>
      <c r="K364" s="4">
        <v>0</v>
      </c>
      <c r="L364" s="4">
        <v>0</v>
      </c>
      <c r="M364" s="4">
        <v>36972000</v>
      </c>
      <c r="N364" s="4">
        <v>36972000</v>
      </c>
      <c r="O364" s="4">
        <v>0</v>
      </c>
    </row>
    <row r="365" spans="1:15">
      <c r="A365" t="s">
        <v>178</v>
      </c>
      <c r="B365" s="4">
        <v>1</v>
      </c>
      <c r="C365" s="4">
        <v>0</v>
      </c>
      <c r="D365" s="4">
        <v>0</v>
      </c>
      <c r="E365" s="4">
        <v>0</v>
      </c>
      <c r="F365" s="4">
        <v>0</v>
      </c>
      <c r="G365" s="4">
        <v>1</v>
      </c>
      <c r="H365" s="4">
        <v>0</v>
      </c>
      <c r="I365" s="4">
        <v>0</v>
      </c>
      <c r="J365" s="4">
        <v>0</v>
      </c>
      <c r="K365" s="4">
        <v>0</v>
      </c>
      <c r="L365" s="4">
        <v>100</v>
      </c>
      <c r="M365" s="4">
        <v>7511977824</v>
      </c>
      <c r="N365" s="4">
        <v>7511977824</v>
      </c>
      <c r="O365" s="4">
        <v>0</v>
      </c>
    </row>
    <row r="366" spans="1:15">
      <c r="A366" t="s">
        <v>549</v>
      </c>
      <c r="B366" s="4">
        <v>1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100</v>
      </c>
      <c r="K366" s="4">
        <v>0</v>
      </c>
      <c r="L366" s="4">
        <v>0</v>
      </c>
      <c r="M366" s="4">
        <v>35000</v>
      </c>
      <c r="N366" s="4">
        <v>35000</v>
      </c>
      <c r="O366" s="4">
        <v>0</v>
      </c>
    </row>
    <row r="367" spans="1:15">
      <c r="A367" t="s">
        <v>550</v>
      </c>
      <c r="B367" s="4">
        <v>1</v>
      </c>
      <c r="C367" s="4">
        <v>0</v>
      </c>
      <c r="D367" s="4">
        <v>0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100</v>
      </c>
      <c r="M367" s="4">
        <v>18359000</v>
      </c>
      <c r="N367" s="4">
        <v>18359000</v>
      </c>
      <c r="O367" s="4">
        <v>0</v>
      </c>
    </row>
    <row r="368" spans="1:15">
      <c r="A368" t="s">
        <v>551</v>
      </c>
      <c r="B368" s="4">
        <v>1</v>
      </c>
      <c r="C368" s="4">
        <v>1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100</v>
      </c>
      <c r="K368" s="4">
        <v>0</v>
      </c>
      <c r="L368" s="4">
        <v>0</v>
      </c>
      <c r="M368" s="4">
        <v>28482432</v>
      </c>
      <c r="N368" s="4">
        <v>28482432</v>
      </c>
      <c r="O368" s="4">
        <v>0</v>
      </c>
    </row>
    <row r="369" spans="1:15">
      <c r="A369" t="s">
        <v>552</v>
      </c>
      <c r="B369" s="4">
        <v>1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100</v>
      </c>
      <c r="K369" s="4">
        <v>0</v>
      </c>
      <c r="L369" s="4">
        <v>0</v>
      </c>
      <c r="M369" s="4">
        <v>711765</v>
      </c>
      <c r="N369" s="4">
        <v>711765</v>
      </c>
      <c r="O369" s="4">
        <v>0</v>
      </c>
    </row>
    <row r="370" spans="1:15">
      <c r="A370" t="s">
        <v>553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100</v>
      </c>
      <c r="K370" s="4">
        <v>0</v>
      </c>
      <c r="L370" s="4">
        <v>0</v>
      </c>
      <c r="M370" s="4">
        <v>38679446</v>
      </c>
      <c r="N370" s="4">
        <v>38679446</v>
      </c>
      <c r="O370" s="4">
        <v>0</v>
      </c>
    </row>
    <row r="371" spans="1:15">
      <c r="A371" t="s">
        <v>554</v>
      </c>
      <c r="B371" s="4">
        <v>1</v>
      </c>
      <c r="C371" s="4">
        <v>0</v>
      </c>
      <c r="D371" s="4">
        <v>0</v>
      </c>
      <c r="E371" s="4">
        <v>0</v>
      </c>
      <c r="F371" s="4">
        <v>0</v>
      </c>
      <c r="G371" s="4">
        <v>1</v>
      </c>
      <c r="H371" s="4">
        <v>0</v>
      </c>
      <c r="I371" s="4">
        <v>0</v>
      </c>
      <c r="J371" s="4">
        <v>0</v>
      </c>
      <c r="K371" s="4">
        <v>0</v>
      </c>
      <c r="L371" s="4">
        <v>100</v>
      </c>
      <c r="M371" s="4">
        <v>4231158908</v>
      </c>
      <c r="N371" s="4">
        <v>4231158908</v>
      </c>
      <c r="O371" s="4">
        <v>0</v>
      </c>
    </row>
    <row r="372" spans="1:15">
      <c r="A372" t="s">
        <v>555</v>
      </c>
      <c r="B372" s="4">
        <v>1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100</v>
      </c>
      <c r="K372" s="4">
        <v>0</v>
      </c>
      <c r="L372" s="4">
        <v>0</v>
      </c>
      <c r="M372" s="4">
        <v>80000000</v>
      </c>
      <c r="N372" s="4">
        <v>80000000</v>
      </c>
      <c r="O372" s="4">
        <v>0</v>
      </c>
    </row>
    <row r="373" spans="1:15">
      <c r="A373" t="s">
        <v>158</v>
      </c>
      <c r="B373" s="4">
        <v>1</v>
      </c>
      <c r="C373" s="4">
        <v>0</v>
      </c>
      <c r="D373" s="4">
        <v>0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0</v>
      </c>
      <c r="K373" s="4">
        <v>0</v>
      </c>
      <c r="L373" s="4">
        <v>100</v>
      </c>
      <c r="M373" s="4">
        <v>3805224543</v>
      </c>
      <c r="N373" s="4">
        <v>3805224543</v>
      </c>
      <c r="O373" s="4">
        <v>0</v>
      </c>
    </row>
    <row r="374" spans="1:15">
      <c r="A374" t="s">
        <v>556</v>
      </c>
      <c r="B374" s="4">
        <v>1</v>
      </c>
      <c r="C374" s="4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100</v>
      </c>
      <c r="K374" s="4">
        <v>0</v>
      </c>
      <c r="L374" s="4">
        <v>0</v>
      </c>
      <c r="M374" s="4">
        <v>15000</v>
      </c>
      <c r="N374" s="4">
        <v>15000</v>
      </c>
      <c r="O374" s="4">
        <v>0</v>
      </c>
    </row>
    <row r="375" spans="1:15">
      <c r="A375" t="s">
        <v>557</v>
      </c>
      <c r="B375" s="4">
        <v>1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100</v>
      </c>
      <c r="K375" s="4">
        <v>0</v>
      </c>
      <c r="L375" s="4">
        <v>0</v>
      </c>
      <c r="M375" s="4">
        <v>6000</v>
      </c>
      <c r="N375" s="4">
        <v>6000</v>
      </c>
      <c r="O375" s="4">
        <v>0</v>
      </c>
    </row>
    <row r="376" spans="1:15">
      <c r="A376" t="s">
        <v>558</v>
      </c>
      <c r="B376" s="4">
        <v>1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100</v>
      </c>
      <c r="K376" s="4">
        <v>0</v>
      </c>
      <c r="L376" s="4">
        <v>0</v>
      </c>
      <c r="M376" s="4">
        <v>20908339</v>
      </c>
      <c r="N376" s="4">
        <v>20908339</v>
      </c>
      <c r="O376" s="4">
        <v>0</v>
      </c>
    </row>
    <row r="377" spans="1:15">
      <c r="A377" t="s">
        <v>168</v>
      </c>
      <c r="B377" s="4">
        <v>1</v>
      </c>
      <c r="C377" s="4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100</v>
      </c>
      <c r="K377" s="4">
        <v>0</v>
      </c>
      <c r="L377" s="4">
        <v>0</v>
      </c>
      <c r="M377" s="4">
        <v>124321</v>
      </c>
      <c r="N377" s="4">
        <v>124321</v>
      </c>
      <c r="O377" s="4">
        <v>0</v>
      </c>
    </row>
    <row r="378" spans="1:15">
      <c r="A378" t="s">
        <v>559</v>
      </c>
      <c r="B378" s="4">
        <v>1</v>
      </c>
      <c r="C378" s="4">
        <v>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100</v>
      </c>
      <c r="K378" s="4">
        <v>0</v>
      </c>
      <c r="L378" s="4">
        <v>0</v>
      </c>
      <c r="M378" s="4">
        <v>10000000</v>
      </c>
      <c r="N378" s="4">
        <v>10000000</v>
      </c>
      <c r="O378" s="4">
        <v>0</v>
      </c>
    </row>
    <row r="379" spans="1:15">
      <c r="A379" t="s">
        <v>180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</v>
      </c>
      <c r="K379" s="4">
        <v>0</v>
      </c>
      <c r="L379" s="4">
        <v>0</v>
      </c>
      <c r="M379" s="4">
        <v>2641727</v>
      </c>
      <c r="N379" s="4">
        <v>2641727</v>
      </c>
      <c r="O379" s="4">
        <v>0</v>
      </c>
    </row>
    <row r="380" spans="1:15">
      <c r="A380" t="s">
        <v>560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100</v>
      </c>
      <c r="K380" s="4">
        <v>0</v>
      </c>
      <c r="L380" s="4">
        <v>0</v>
      </c>
      <c r="M380" s="4">
        <v>250000</v>
      </c>
      <c r="N380" s="4">
        <v>250000</v>
      </c>
      <c r="O380" s="4">
        <v>0</v>
      </c>
    </row>
    <row r="381" spans="1:15">
      <c r="A381" t="s">
        <v>159</v>
      </c>
      <c r="B381" s="4">
        <v>1</v>
      </c>
      <c r="C381" s="4">
        <v>0</v>
      </c>
      <c r="D381" s="4">
        <v>0</v>
      </c>
      <c r="E381" s="4">
        <v>0</v>
      </c>
      <c r="F381" s="4">
        <v>0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100</v>
      </c>
      <c r="M381" s="4">
        <v>16579775348</v>
      </c>
      <c r="N381" s="4">
        <v>16579775348</v>
      </c>
      <c r="O381" s="4">
        <v>0</v>
      </c>
    </row>
    <row r="382" spans="1:15">
      <c r="A382" t="s">
        <v>561</v>
      </c>
      <c r="B382" s="4">
        <v>1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100</v>
      </c>
      <c r="K382" s="4">
        <v>0</v>
      </c>
      <c r="L382" s="4">
        <v>0</v>
      </c>
      <c r="M382" s="4">
        <v>3389901</v>
      </c>
      <c r="N382" s="4">
        <v>3389901</v>
      </c>
      <c r="O382" s="4">
        <v>0</v>
      </c>
    </row>
    <row r="383" spans="1:15">
      <c r="A383" t="s">
        <v>189</v>
      </c>
      <c r="B383" s="4">
        <v>1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100</v>
      </c>
      <c r="K383" s="4">
        <v>0</v>
      </c>
      <c r="L383" s="4">
        <v>0</v>
      </c>
      <c r="M383" s="4">
        <v>4624496902</v>
      </c>
      <c r="N383" s="4">
        <v>4624496902</v>
      </c>
      <c r="O383" s="4">
        <v>0</v>
      </c>
    </row>
    <row r="384" spans="1:15">
      <c r="A384" t="s">
        <v>562</v>
      </c>
      <c r="B384" s="4">
        <v>1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100</v>
      </c>
      <c r="K384" s="4">
        <v>0</v>
      </c>
      <c r="L384" s="4">
        <v>0</v>
      </c>
      <c r="M384" s="4">
        <v>650000</v>
      </c>
      <c r="N384" s="4">
        <v>650000</v>
      </c>
      <c r="O384" s="4">
        <v>0</v>
      </c>
    </row>
    <row r="385" spans="1:15">
      <c r="A385" t="s">
        <v>173</v>
      </c>
      <c r="B385" s="4">
        <v>1</v>
      </c>
      <c r="C385" s="4">
        <v>0</v>
      </c>
      <c r="D385" s="4">
        <v>0</v>
      </c>
      <c r="E385" s="4">
        <v>0</v>
      </c>
      <c r="F385" s="4">
        <v>0</v>
      </c>
      <c r="G385" s="4">
        <v>1</v>
      </c>
      <c r="H385" s="4">
        <v>0</v>
      </c>
      <c r="I385" s="4">
        <v>0</v>
      </c>
      <c r="J385" s="4">
        <v>0</v>
      </c>
      <c r="K385" s="4">
        <v>0</v>
      </c>
      <c r="L385" s="4">
        <v>100</v>
      </c>
      <c r="M385" s="4">
        <v>7012535242</v>
      </c>
      <c r="N385" s="4">
        <v>7012535242</v>
      </c>
      <c r="O385" s="4">
        <v>0</v>
      </c>
    </row>
    <row r="386" spans="1:15">
      <c r="A386" t="s">
        <v>563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100</v>
      </c>
      <c r="K386" s="4">
        <v>0</v>
      </c>
      <c r="L386" s="4">
        <v>0</v>
      </c>
      <c r="M386" s="4">
        <v>5</v>
      </c>
      <c r="N386" s="4">
        <v>5</v>
      </c>
      <c r="O386" s="4">
        <v>0</v>
      </c>
    </row>
    <row r="387" spans="1:15">
      <c r="A387" t="s">
        <v>165</v>
      </c>
      <c r="B387" s="4">
        <v>1</v>
      </c>
      <c r="C387" s="4">
        <v>0</v>
      </c>
      <c r="D387" s="4">
        <v>0</v>
      </c>
      <c r="E387" s="4">
        <v>0</v>
      </c>
      <c r="F387" s="4">
        <v>0</v>
      </c>
      <c r="G387" s="4">
        <v>1</v>
      </c>
      <c r="H387" s="4">
        <v>0</v>
      </c>
      <c r="I387" s="4">
        <v>0</v>
      </c>
      <c r="J387" s="4">
        <v>0</v>
      </c>
      <c r="K387" s="4">
        <v>0</v>
      </c>
      <c r="L387" s="4">
        <v>100</v>
      </c>
      <c r="M387" s="4">
        <v>159441850</v>
      </c>
      <c r="N387" s="4">
        <v>159441850</v>
      </c>
      <c r="O387" s="4">
        <v>0</v>
      </c>
    </row>
    <row r="388" spans="1:15">
      <c r="A388" t="s">
        <v>171</v>
      </c>
      <c r="B388" s="4">
        <v>1</v>
      </c>
      <c r="C388" s="4">
        <v>0</v>
      </c>
      <c r="D388" s="4">
        <v>0</v>
      </c>
      <c r="E388" s="4">
        <v>0</v>
      </c>
      <c r="F388" s="4">
        <v>0</v>
      </c>
      <c r="G388" s="4">
        <v>1</v>
      </c>
      <c r="H388" s="4">
        <v>0</v>
      </c>
      <c r="I388" s="4">
        <v>0</v>
      </c>
      <c r="J388" s="4">
        <v>0</v>
      </c>
      <c r="K388" s="4">
        <v>0</v>
      </c>
      <c r="L388" s="4">
        <v>100</v>
      </c>
      <c r="M388" s="4">
        <v>2331637119</v>
      </c>
      <c r="N388" s="4">
        <v>2331637119</v>
      </c>
      <c r="O388" s="4">
        <v>0</v>
      </c>
    </row>
    <row r="389" spans="1:15">
      <c r="A389" t="s">
        <v>564</v>
      </c>
      <c r="B389" s="4">
        <v>1</v>
      </c>
      <c r="C389" s="4">
        <v>0</v>
      </c>
      <c r="D389" s="4">
        <v>0</v>
      </c>
      <c r="E389" s="4">
        <v>0</v>
      </c>
      <c r="F389" s="4">
        <v>0</v>
      </c>
      <c r="G389" s="4">
        <v>1</v>
      </c>
      <c r="H389" s="4">
        <v>0</v>
      </c>
      <c r="I389" s="4">
        <v>0</v>
      </c>
      <c r="J389" s="4">
        <v>0</v>
      </c>
      <c r="K389" s="4">
        <v>0</v>
      </c>
      <c r="L389" s="4">
        <v>100</v>
      </c>
      <c r="M389" s="4">
        <v>796050</v>
      </c>
      <c r="N389" s="4">
        <v>796050</v>
      </c>
      <c r="O389" s="4">
        <v>0</v>
      </c>
    </row>
    <row r="390" spans="1:15">
      <c r="A390" t="s">
        <v>153</v>
      </c>
      <c r="B390" s="4">
        <v>1</v>
      </c>
      <c r="C390" s="4">
        <v>0</v>
      </c>
      <c r="D390" s="4">
        <v>0</v>
      </c>
      <c r="E390" s="4">
        <v>0</v>
      </c>
      <c r="F390" s="4">
        <v>0</v>
      </c>
      <c r="G390" s="4">
        <v>1</v>
      </c>
      <c r="H390" s="4">
        <v>0</v>
      </c>
      <c r="I390" s="4">
        <v>0</v>
      </c>
      <c r="J390" s="4">
        <v>0</v>
      </c>
      <c r="K390" s="4">
        <v>0</v>
      </c>
      <c r="L390" s="4">
        <v>100</v>
      </c>
      <c r="M390" s="4">
        <v>600000</v>
      </c>
      <c r="N390" s="4">
        <v>600000</v>
      </c>
      <c r="O390" s="4">
        <v>0</v>
      </c>
    </row>
    <row r="391" spans="1:15">
      <c r="A391" t="s">
        <v>565</v>
      </c>
      <c r="B391" s="4">
        <v>1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100</v>
      </c>
      <c r="K391" s="4">
        <v>0</v>
      </c>
      <c r="L391" s="4">
        <v>0</v>
      </c>
      <c r="M391" s="4">
        <v>2141185</v>
      </c>
      <c r="N391" s="4">
        <v>2141185</v>
      </c>
      <c r="O391" s="4">
        <v>0</v>
      </c>
    </row>
    <row r="392" spans="1:15">
      <c r="A392" t="s">
        <v>566</v>
      </c>
      <c r="B392" s="4">
        <v>1</v>
      </c>
      <c r="C392" s="4">
        <v>0</v>
      </c>
      <c r="D392" s="4">
        <v>0</v>
      </c>
      <c r="E392" s="4">
        <v>0</v>
      </c>
      <c r="F392" s="4">
        <v>0</v>
      </c>
      <c r="G392" s="4">
        <v>1</v>
      </c>
      <c r="H392" s="4">
        <v>0</v>
      </c>
      <c r="I392" s="4">
        <v>0</v>
      </c>
      <c r="J392" s="4">
        <v>0</v>
      </c>
      <c r="K392" s="4">
        <v>0</v>
      </c>
      <c r="L392" s="4">
        <v>100</v>
      </c>
      <c r="M392" s="4">
        <v>115972</v>
      </c>
      <c r="N392" s="4">
        <v>115972</v>
      </c>
      <c r="O392" s="4">
        <v>0</v>
      </c>
    </row>
    <row r="393" spans="1:15">
      <c r="A393" t="s">
        <v>164</v>
      </c>
      <c r="B393" s="4">
        <v>1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100</v>
      </c>
      <c r="K393" s="4">
        <v>0</v>
      </c>
      <c r="L393" s="4">
        <v>0</v>
      </c>
      <c r="M393" s="4">
        <v>1284372</v>
      </c>
      <c r="N393" s="4">
        <v>1284372</v>
      </c>
      <c r="O393" s="4">
        <v>0</v>
      </c>
    </row>
    <row r="394" spans="1:15">
      <c r="A394" t="s">
        <v>170</v>
      </c>
      <c r="B394" s="4">
        <v>1</v>
      </c>
      <c r="C394" s="4">
        <v>0</v>
      </c>
      <c r="D394" s="4">
        <v>0</v>
      </c>
      <c r="E394" s="4">
        <v>0</v>
      </c>
      <c r="F394" s="4">
        <v>0</v>
      </c>
      <c r="G394" s="4">
        <v>1</v>
      </c>
      <c r="H394" s="4">
        <v>0</v>
      </c>
      <c r="I394" s="4">
        <v>0</v>
      </c>
      <c r="J394" s="4">
        <v>0</v>
      </c>
      <c r="K394" s="4">
        <v>0</v>
      </c>
      <c r="L394" s="4">
        <v>100</v>
      </c>
      <c r="M394" s="4">
        <v>22943071539</v>
      </c>
      <c r="N394" s="4">
        <v>22943071539</v>
      </c>
      <c r="O394" s="4">
        <v>0</v>
      </c>
    </row>
    <row r="395" spans="1:15">
      <c r="A395" t="s">
        <v>157</v>
      </c>
      <c r="B395" s="4">
        <v>1</v>
      </c>
      <c r="C395" s="4">
        <v>0</v>
      </c>
      <c r="D395" s="4">
        <v>0</v>
      </c>
      <c r="E395" s="4">
        <v>0</v>
      </c>
      <c r="F395" s="4">
        <v>0</v>
      </c>
      <c r="G395" s="4">
        <v>1</v>
      </c>
      <c r="H395" s="4">
        <v>0</v>
      </c>
      <c r="I395" s="4">
        <v>0</v>
      </c>
      <c r="J395" s="4">
        <v>0</v>
      </c>
      <c r="K395" s="4">
        <v>0</v>
      </c>
      <c r="L395" s="4">
        <v>100</v>
      </c>
      <c r="M395" s="4">
        <v>139903963</v>
      </c>
      <c r="N395" s="4">
        <v>139903963</v>
      </c>
      <c r="O395" s="4">
        <v>0</v>
      </c>
    </row>
    <row r="396" spans="1:15">
      <c r="A396" t="s">
        <v>567</v>
      </c>
      <c r="B396" s="4">
        <v>1</v>
      </c>
      <c r="C396" s="4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100</v>
      </c>
      <c r="K396" s="4">
        <v>0</v>
      </c>
      <c r="L396" s="4">
        <v>0</v>
      </c>
      <c r="M396" s="4">
        <v>764702923</v>
      </c>
      <c r="N396" s="4">
        <v>764702923</v>
      </c>
      <c r="O396" s="4">
        <v>0</v>
      </c>
    </row>
    <row r="397" spans="1:15">
      <c r="A397" t="s">
        <v>568</v>
      </c>
      <c r="B397" s="4">
        <v>1</v>
      </c>
      <c r="C397" s="4">
        <v>0</v>
      </c>
      <c r="D397" s="4">
        <v>0</v>
      </c>
      <c r="E397" s="4">
        <v>0</v>
      </c>
      <c r="F397" s="4">
        <v>0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100</v>
      </c>
      <c r="M397" s="4">
        <v>500000</v>
      </c>
      <c r="N397" s="4">
        <v>500000</v>
      </c>
      <c r="O397" s="4">
        <v>0</v>
      </c>
    </row>
    <row r="398" spans="1:15">
      <c r="A398" t="s">
        <v>569</v>
      </c>
      <c r="B398" s="4">
        <v>1</v>
      </c>
      <c r="C398" s="4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100</v>
      </c>
      <c r="K398" s="4">
        <v>0</v>
      </c>
      <c r="L398" s="4">
        <v>0</v>
      </c>
      <c r="M398" s="4">
        <v>25000</v>
      </c>
      <c r="N398" s="4">
        <v>25000</v>
      </c>
      <c r="O398" s="4">
        <v>0</v>
      </c>
    </row>
    <row r="399" spans="1:15">
      <c r="A399" t="s">
        <v>570</v>
      </c>
      <c r="B399" s="4">
        <v>1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100</v>
      </c>
      <c r="K399" s="4">
        <v>0</v>
      </c>
      <c r="L399" s="4">
        <v>0</v>
      </c>
      <c r="M399" s="4">
        <v>120762</v>
      </c>
      <c r="N399" s="4">
        <v>120762</v>
      </c>
      <c r="O399" s="4">
        <v>0</v>
      </c>
    </row>
    <row r="400" spans="1:15">
      <c r="A400" t="s">
        <v>571</v>
      </c>
      <c r="B400" s="4">
        <v>1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100</v>
      </c>
      <c r="K400" s="4">
        <v>0</v>
      </c>
      <c r="L400" s="4">
        <v>0</v>
      </c>
      <c r="M400" s="4">
        <v>6500</v>
      </c>
      <c r="N400" s="4">
        <v>6500</v>
      </c>
      <c r="O400" s="4">
        <v>0</v>
      </c>
    </row>
    <row r="401" spans="1:15">
      <c r="A401" t="s">
        <v>169</v>
      </c>
      <c r="B401" s="4">
        <v>1</v>
      </c>
      <c r="C401" s="4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100</v>
      </c>
      <c r="K401" s="4">
        <v>0</v>
      </c>
      <c r="L401" s="4">
        <v>0</v>
      </c>
      <c r="M401" s="4">
        <v>6370</v>
      </c>
      <c r="N401" s="4">
        <v>6370</v>
      </c>
      <c r="O401" s="4">
        <v>0</v>
      </c>
    </row>
    <row r="402" spans="1:15">
      <c r="A402" t="s">
        <v>572</v>
      </c>
      <c r="B402" s="4">
        <v>1</v>
      </c>
      <c r="C402" s="4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100</v>
      </c>
      <c r="K402" s="4">
        <v>0</v>
      </c>
      <c r="L402" s="4">
        <v>0</v>
      </c>
      <c r="M402" s="4">
        <v>5000</v>
      </c>
      <c r="N402" s="4">
        <v>5000</v>
      </c>
      <c r="O402" s="4">
        <v>0</v>
      </c>
    </row>
    <row r="403" spans="1:15">
      <c r="A403" t="s">
        <v>573</v>
      </c>
      <c r="B403" s="4">
        <v>1</v>
      </c>
      <c r="C403" s="4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100</v>
      </c>
      <c r="K403" s="4">
        <v>0</v>
      </c>
      <c r="L403" s="4">
        <v>0</v>
      </c>
      <c r="M403" s="4">
        <v>2950000</v>
      </c>
      <c r="N403" s="4">
        <v>2950000</v>
      </c>
      <c r="O403" s="4">
        <v>0</v>
      </c>
    </row>
    <row r="404" spans="1:15">
      <c r="A404" t="s">
        <v>574</v>
      </c>
      <c r="B404" s="4">
        <v>1</v>
      </c>
      <c r="C404" s="4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100</v>
      </c>
      <c r="K404" s="4">
        <v>0</v>
      </c>
      <c r="L404" s="4">
        <v>0</v>
      </c>
      <c r="M404" s="4">
        <v>1000000</v>
      </c>
      <c r="N404" s="4">
        <v>1000000</v>
      </c>
      <c r="O404" s="4">
        <v>0</v>
      </c>
    </row>
    <row r="405" spans="1:15">
      <c r="A405" t="s">
        <v>575</v>
      </c>
      <c r="B405" s="4">
        <v>1</v>
      </c>
      <c r="C405" s="4">
        <v>1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100</v>
      </c>
      <c r="K405" s="4">
        <v>0</v>
      </c>
      <c r="L405" s="4">
        <v>0</v>
      </c>
      <c r="M405" s="4">
        <v>1250000</v>
      </c>
      <c r="N405" s="4">
        <v>1250000</v>
      </c>
      <c r="O405" s="4">
        <v>0</v>
      </c>
    </row>
    <row r="406" spans="1:15">
      <c r="A406" t="s">
        <v>167</v>
      </c>
      <c r="B406" s="4">
        <v>1</v>
      </c>
      <c r="C406" s="4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100</v>
      </c>
      <c r="K406" s="4">
        <v>0</v>
      </c>
      <c r="L406" s="4">
        <v>0</v>
      </c>
      <c r="M406" s="4">
        <v>118428</v>
      </c>
      <c r="N406" s="4">
        <v>118428</v>
      </c>
      <c r="O406" s="4">
        <v>0</v>
      </c>
    </row>
    <row r="407" spans="1:15">
      <c r="A407" t="s">
        <v>576</v>
      </c>
      <c r="B407" s="4">
        <v>1</v>
      </c>
      <c r="C407" s="4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100</v>
      </c>
      <c r="K407" s="4">
        <v>0</v>
      </c>
      <c r="L407" s="4">
        <v>0</v>
      </c>
      <c r="M407" s="4">
        <v>7011291</v>
      </c>
      <c r="N407" s="4">
        <v>7011291</v>
      </c>
      <c r="O407" s="4">
        <v>0</v>
      </c>
    </row>
    <row r="408" spans="1:15">
      <c r="A408" t="s">
        <v>577</v>
      </c>
      <c r="B408" s="4">
        <v>1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100</v>
      </c>
      <c r="K408" s="4">
        <v>0</v>
      </c>
      <c r="L408" s="4">
        <v>0</v>
      </c>
      <c r="M408" s="4">
        <v>504010</v>
      </c>
      <c r="N408" s="4">
        <v>504010</v>
      </c>
      <c r="O408" s="4">
        <v>0</v>
      </c>
    </row>
    <row r="409" spans="1:15">
      <c r="A409" t="s">
        <v>175</v>
      </c>
      <c r="B409" s="4">
        <v>1</v>
      </c>
      <c r="C409" s="4">
        <v>0</v>
      </c>
      <c r="D409" s="4">
        <v>0</v>
      </c>
      <c r="E409" s="4">
        <v>0</v>
      </c>
      <c r="F409" s="4">
        <v>0</v>
      </c>
      <c r="G409" s="4">
        <v>1</v>
      </c>
      <c r="H409" s="4">
        <v>0</v>
      </c>
      <c r="I409" s="4">
        <v>0</v>
      </c>
      <c r="J409" s="4">
        <v>0</v>
      </c>
      <c r="K409" s="4">
        <v>0</v>
      </c>
      <c r="L409" s="4">
        <v>100</v>
      </c>
      <c r="M409" s="4">
        <v>1254140000</v>
      </c>
      <c r="N409" s="4">
        <v>1254140000</v>
      </c>
      <c r="O409" s="4">
        <v>0</v>
      </c>
    </row>
    <row r="410" spans="1:15">
      <c r="A410" t="s">
        <v>578</v>
      </c>
      <c r="B410" s="4">
        <v>1</v>
      </c>
      <c r="C410" s="4">
        <v>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100</v>
      </c>
      <c r="K410" s="4">
        <v>0</v>
      </c>
      <c r="L410" s="4">
        <v>0</v>
      </c>
      <c r="M410" s="4">
        <v>15000</v>
      </c>
      <c r="N410" s="4">
        <v>15000</v>
      </c>
      <c r="O410" s="4">
        <v>0</v>
      </c>
    </row>
    <row r="411" spans="1:15">
      <c r="A411" t="s">
        <v>141</v>
      </c>
      <c r="B411" s="4">
        <v>1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100</v>
      </c>
      <c r="K411" s="4">
        <v>0</v>
      </c>
      <c r="L411" s="4">
        <v>0</v>
      </c>
      <c r="M411" s="4">
        <v>328588</v>
      </c>
      <c r="N411" s="4">
        <v>328588</v>
      </c>
      <c r="O411" s="4">
        <v>0</v>
      </c>
    </row>
    <row r="412" spans="1:15">
      <c r="A412" t="s">
        <v>156</v>
      </c>
      <c r="B412" s="4">
        <v>1</v>
      </c>
      <c r="C412" s="4">
        <v>0</v>
      </c>
      <c r="D412" s="4">
        <v>0</v>
      </c>
      <c r="E412" s="4">
        <v>0</v>
      </c>
      <c r="F412" s="4">
        <v>0</v>
      </c>
      <c r="G412" s="4">
        <v>1</v>
      </c>
      <c r="H412" s="4">
        <v>0</v>
      </c>
      <c r="I412" s="4">
        <v>0</v>
      </c>
      <c r="J412" s="4">
        <v>0</v>
      </c>
      <c r="K412" s="4">
        <v>0</v>
      </c>
      <c r="L412" s="4">
        <v>100</v>
      </c>
      <c r="M412" s="4">
        <v>2300000</v>
      </c>
      <c r="N412" s="4">
        <v>2300000</v>
      </c>
      <c r="O412" s="4">
        <v>0</v>
      </c>
    </row>
    <row r="413" spans="1:15">
      <c r="A413" t="s">
        <v>155</v>
      </c>
      <c r="B413" s="4">
        <v>1</v>
      </c>
      <c r="C413" s="4">
        <v>0</v>
      </c>
      <c r="D413" s="4">
        <v>0</v>
      </c>
      <c r="E413" s="4">
        <v>0</v>
      </c>
      <c r="F413" s="4">
        <v>0</v>
      </c>
      <c r="G413" s="4">
        <v>1</v>
      </c>
      <c r="H413" s="4">
        <v>0</v>
      </c>
      <c r="I413" s="4">
        <v>0</v>
      </c>
      <c r="J413" s="4">
        <v>0</v>
      </c>
      <c r="K413" s="4">
        <v>0</v>
      </c>
      <c r="L413" s="4">
        <v>100</v>
      </c>
      <c r="M413" s="4">
        <v>6488838040</v>
      </c>
      <c r="N413" s="4">
        <v>6488838040</v>
      </c>
      <c r="O413" s="4">
        <v>0</v>
      </c>
    </row>
    <row r="414" spans="1:15">
      <c r="A414" t="s">
        <v>579</v>
      </c>
      <c r="B414" s="4">
        <v>1</v>
      </c>
      <c r="C414" s="4">
        <v>1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100</v>
      </c>
      <c r="K414" s="4">
        <v>0</v>
      </c>
      <c r="L414" s="4">
        <v>0</v>
      </c>
      <c r="M414" s="4">
        <v>19794000</v>
      </c>
      <c r="N414" s="4">
        <v>19794000</v>
      </c>
      <c r="O414" s="4">
        <v>0</v>
      </c>
    </row>
    <row r="415" spans="1:15">
      <c r="A415" t="s">
        <v>580</v>
      </c>
      <c r="B415" s="4">
        <v>1</v>
      </c>
      <c r="C415" s="4">
        <v>0</v>
      </c>
      <c r="D415" s="4">
        <v>0</v>
      </c>
      <c r="E415" s="4">
        <v>0</v>
      </c>
      <c r="F415" s="4">
        <v>0</v>
      </c>
      <c r="G415" s="4">
        <v>1</v>
      </c>
      <c r="H415" s="4">
        <v>0</v>
      </c>
      <c r="I415" s="4">
        <v>0</v>
      </c>
      <c r="J415" s="4">
        <v>0</v>
      </c>
      <c r="K415" s="4">
        <v>0</v>
      </c>
      <c r="L415" s="4">
        <v>100</v>
      </c>
      <c r="M415" s="4">
        <v>9911655</v>
      </c>
      <c r="N415" s="4">
        <v>9911655</v>
      </c>
      <c r="O415" s="4">
        <v>0</v>
      </c>
    </row>
    <row r="416" spans="1:15">
      <c r="A416" t="s">
        <v>142</v>
      </c>
      <c r="B416" s="4">
        <v>1</v>
      </c>
      <c r="C416" s="4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100</v>
      </c>
      <c r="K416" s="4">
        <v>0</v>
      </c>
      <c r="L416" s="4">
        <v>0</v>
      </c>
      <c r="M416" s="4">
        <v>8424486</v>
      </c>
      <c r="N416" s="4">
        <v>8424486</v>
      </c>
      <c r="O416" s="4">
        <v>0</v>
      </c>
    </row>
    <row r="417" spans="1:15">
      <c r="A417" t="s">
        <v>581</v>
      </c>
      <c r="B417" s="4">
        <v>1</v>
      </c>
      <c r="C417" s="4">
        <v>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100</v>
      </c>
      <c r="K417" s="4">
        <v>0</v>
      </c>
      <c r="L417" s="4">
        <v>0</v>
      </c>
      <c r="M417" s="4">
        <v>500000</v>
      </c>
      <c r="N417" s="4">
        <v>500000</v>
      </c>
      <c r="O417" s="4">
        <v>0</v>
      </c>
    </row>
    <row r="418" spans="1:15">
      <c r="A418" t="s">
        <v>582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100</v>
      </c>
      <c r="M418" s="4">
        <v>3500000</v>
      </c>
      <c r="N418" s="4">
        <v>3500000</v>
      </c>
      <c r="O418" s="4">
        <v>0</v>
      </c>
    </row>
    <row r="419" spans="1:15">
      <c r="A419" t="s">
        <v>583</v>
      </c>
      <c r="B419" s="4">
        <v>1</v>
      </c>
      <c r="C419" s="4">
        <v>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100</v>
      </c>
      <c r="K419" s="4">
        <v>0</v>
      </c>
      <c r="L419" s="4">
        <v>0</v>
      </c>
      <c r="M419" s="4">
        <v>6586869</v>
      </c>
      <c r="N419" s="4">
        <v>6586869</v>
      </c>
      <c r="O419" s="4">
        <v>0</v>
      </c>
    </row>
    <row r="420" spans="1:15">
      <c r="A420" t="s">
        <v>584</v>
      </c>
      <c r="B420" s="4">
        <v>1</v>
      </c>
      <c r="C420" s="4">
        <v>1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100</v>
      </c>
      <c r="K420" s="4">
        <v>0</v>
      </c>
      <c r="L420" s="4">
        <v>0</v>
      </c>
      <c r="M420" s="4">
        <v>10054</v>
      </c>
      <c r="N420" s="4">
        <v>10054</v>
      </c>
      <c r="O420" s="4">
        <v>0</v>
      </c>
    </row>
    <row r="421" spans="1:15">
      <c r="A421" t="s">
        <v>182</v>
      </c>
      <c r="B421" s="4">
        <v>1</v>
      </c>
      <c r="C421" s="4">
        <v>1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100</v>
      </c>
      <c r="K421" s="4">
        <v>0</v>
      </c>
      <c r="L421" s="4">
        <v>0</v>
      </c>
      <c r="M421" s="4">
        <v>899155</v>
      </c>
      <c r="N421" s="4">
        <v>899155</v>
      </c>
      <c r="O421" s="4">
        <v>0</v>
      </c>
    </row>
    <row r="422" spans="1:15">
      <c r="A422" t="s">
        <v>163</v>
      </c>
      <c r="B422" s="4">
        <v>1</v>
      </c>
      <c r="C422" s="4">
        <v>1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100</v>
      </c>
      <c r="K422" s="4">
        <v>0</v>
      </c>
      <c r="L422" s="4">
        <v>0</v>
      </c>
      <c r="M422" s="4">
        <v>1486830</v>
      </c>
      <c r="N422" s="4">
        <v>1486830</v>
      </c>
      <c r="O422" s="4">
        <v>0</v>
      </c>
    </row>
    <row r="423" spans="1:15">
      <c r="A423" t="s">
        <v>585</v>
      </c>
      <c r="B423" s="4">
        <v>1</v>
      </c>
      <c r="C423" s="4">
        <v>0</v>
      </c>
      <c r="D423" s="4">
        <v>0</v>
      </c>
      <c r="E423" s="4">
        <v>0</v>
      </c>
      <c r="F423" s="4">
        <v>0</v>
      </c>
      <c r="G423" s="4">
        <v>1</v>
      </c>
      <c r="H423" s="4">
        <v>0</v>
      </c>
      <c r="I423" s="4">
        <v>0</v>
      </c>
      <c r="J423" s="4">
        <v>0</v>
      </c>
      <c r="K423" s="4">
        <v>0</v>
      </c>
      <c r="L423" s="4">
        <v>100</v>
      </c>
      <c r="M423" s="4">
        <v>4409356</v>
      </c>
      <c r="N423" s="4">
        <v>4409356</v>
      </c>
      <c r="O423" s="4">
        <v>0</v>
      </c>
    </row>
    <row r="424" spans="1:15">
      <c r="A424" t="s">
        <v>183</v>
      </c>
      <c r="B424" s="4">
        <v>1</v>
      </c>
      <c r="C424" s="4">
        <v>1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100</v>
      </c>
      <c r="K424" s="4">
        <v>0</v>
      </c>
      <c r="L424" s="4">
        <v>0</v>
      </c>
      <c r="M424" s="4">
        <v>65</v>
      </c>
      <c r="N424" s="4">
        <v>65</v>
      </c>
      <c r="O424" s="4">
        <v>0</v>
      </c>
    </row>
    <row r="425" spans="1:15">
      <c r="A425" t="s">
        <v>172</v>
      </c>
      <c r="B425" s="4">
        <v>1</v>
      </c>
      <c r="C425" s="4">
        <v>0</v>
      </c>
      <c r="D425" s="4">
        <v>0</v>
      </c>
      <c r="E425" s="4">
        <v>0</v>
      </c>
      <c r="F425" s="4">
        <v>0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100</v>
      </c>
      <c r="M425" s="4">
        <v>16801229009</v>
      </c>
      <c r="N425" s="4">
        <v>16801229009</v>
      </c>
      <c r="O425" s="4">
        <v>0</v>
      </c>
    </row>
    <row r="426" spans="1:15">
      <c r="A426" t="s">
        <v>176</v>
      </c>
      <c r="B426" s="4">
        <v>1</v>
      </c>
      <c r="C426" s="4">
        <v>0</v>
      </c>
      <c r="D426" s="4">
        <v>0</v>
      </c>
      <c r="E426" s="4">
        <v>0</v>
      </c>
      <c r="F426" s="4">
        <v>0</v>
      </c>
      <c r="G426" s="4">
        <v>1</v>
      </c>
      <c r="H426" s="4">
        <v>0</v>
      </c>
      <c r="I426" s="4">
        <v>0</v>
      </c>
      <c r="J426" s="4">
        <v>0</v>
      </c>
      <c r="K426" s="4">
        <v>0</v>
      </c>
      <c r="L426" s="4">
        <v>100</v>
      </c>
      <c r="M426" s="4">
        <v>1099793503</v>
      </c>
      <c r="N426" s="4">
        <v>1099793503</v>
      </c>
      <c r="O426" s="4">
        <v>0</v>
      </c>
    </row>
    <row r="427" spans="1:15">
      <c r="A427" t="s">
        <v>586</v>
      </c>
      <c r="B427" s="4">
        <v>1</v>
      </c>
      <c r="C427" s="4">
        <v>1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100</v>
      </c>
      <c r="K427" s="4">
        <v>0</v>
      </c>
      <c r="L427" s="4">
        <v>0</v>
      </c>
      <c r="M427" s="4">
        <v>1885598</v>
      </c>
      <c r="N427" s="4">
        <v>1885598</v>
      </c>
      <c r="O4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89</v>
      </c>
      <c r="B2" s="4">
        <v>0</v>
      </c>
      <c r="C2" s="4">
        <v>7949</v>
      </c>
      <c r="D2" s="4">
        <v>1484755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90</v>
      </c>
      <c r="B3" s="4">
        <v>0</v>
      </c>
      <c r="C3" s="4">
        <v>0</v>
      </c>
      <c r="D3" s="4">
        <v>522410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91</v>
      </c>
      <c r="B4" s="4">
        <v>0</v>
      </c>
      <c r="C4" s="4">
        <v>130</v>
      </c>
      <c r="D4" s="4">
        <v>416978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92</v>
      </c>
      <c r="B5" s="4">
        <v>0</v>
      </c>
      <c r="C5" s="4">
        <v>3</v>
      </c>
      <c r="D5" s="4">
        <v>241699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93</v>
      </c>
      <c r="B6" s="4">
        <v>0</v>
      </c>
      <c r="C6" s="4">
        <v>0</v>
      </c>
      <c r="D6" s="4">
        <v>147758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94</v>
      </c>
      <c r="B7" s="4">
        <v>0</v>
      </c>
      <c r="C7" s="4">
        <v>0</v>
      </c>
      <c r="D7" s="4">
        <v>98962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95</v>
      </c>
      <c r="B8" s="4">
        <v>0</v>
      </c>
      <c r="C8" s="4">
        <v>0</v>
      </c>
      <c r="D8" s="4">
        <v>45618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96</v>
      </c>
      <c r="B9" s="4">
        <v>0</v>
      </c>
      <c r="C9" s="4">
        <v>11598</v>
      </c>
      <c r="D9" s="4">
        <v>5657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97</v>
      </c>
      <c r="B10" s="4">
        <v>0</v>
      </c>
      <c r="C10" s="4">
        <v>160</v>
      </c>
      <c r="D10" s="4">
        <v>11727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98</v>
      </c>
      <c r="B11" s="4">
        <v>0</v>
      </c>
      <c r="C11" s="4">
        <v>0</v>
      </c>
      <c r="D11" s="4">
        <v>11694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99</v>
      </c>
      <c r="B12" s="4">
        <v>0</v>
      </c>
      <c r="C12" s="4">
        <v>0</v>
      </c>
      <c r="D12" s="4">
        <v>7491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100</v>
      </c>
      <c r="B13" s="4">
        <v>0</v>
      </c>
      <c r="C13" s="4">
        <v>3591</v>
      </c>
      <c r="D13" s="4">
        <v>2975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101</v>
      </c>
      <c r="B14" s="4">
        <v>0</v>
      </c>
      <c r="C14" s="4">
        <v>0</v>
      </c>
      <c r="D14" s="4">
        <v>5511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102</v>
      </c>
      <c r="B15" s="4">
        <v>0</v>
      </c>
      <c r="C15" s="4">
        <v>0</v>
      </c>
      <c r="D15" s="4">
        <v>1526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103</v>
      </c>
      <c r="B16" s="4">
        <v>0</v>
      </c>
      <c r="C16" s="4">
        <v>0</v>
      </c>
      <c r="D16" s="4">
        <v>1381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104</v>
      </c>
      <c r="B17" s="4">
        <v>0</v>
      </c>
      <c r="C17" s="4">
        <v>0</v>
      </c>
      <c r="D17" s="4">
        <v>936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105</v>
      </c>
      <c r="B18" s="4">
        <v>0</v>
      </c>
      <c r="C18" s="4">
        <v>151</v>
      </c>
      <c r="D18" s="4">
        <v>368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106</v>
      </c>
      <c r="B19" s="4">
        <v>0</v>
      </c>
      <c r="C19" s="4">
        <v>0</v>
      </c>
      <c r="D19" s="4">
        <v>517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107</v>
      </c>
      <c r="B20" s="4">
        <v>0</v>
      </c>
      <c r="C20" s="4">
        <v>0</v>
      </c>
      <c r="D20" s="4">
        <v>504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108</v>
      </c>
      <c r="B21" s="4">
        <v>0</v>
      </c>
      <c r="C21" s="4">
        <v>0</v>
      </c>
      <c r="D21" s="4">
        <v>483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109</v>
      </c>
      <c r="B22" s="4">
        <v>0</v>
      </c>
      <c r="C22" s="4">
        <v>0</v>
      </c>
      <c r="D22" s="4">
        <v>464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110</v>
      </c>
      <c r="B23" s="4">
        <v>0</v>
      </c>
      <c r="C23" s="4">
        <v>0</v>
      </c>
      <c r="D23" s="4">
        <v>394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111</v>
      </c>
      <c r="B24" s="4">
        <v>0</v>
      </c>
      <c r="C24" s="4">
        <v>0</v>
      </c>
      <c r="D24" s="4">
        <v>282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112</v>
      </c>
      <c r="B25" s="4">
        <v>0</v>
      </c>
      <c r="C25" s="4">
        <v>0</v>
      </c>
      <c r="D25" s="4">
        <v>112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113</v>
      </c>
      <c r="B26" s="4">
        <v>0</v>
      </c>
      <c r="C26" s="4">
        <v>0</v>
      </c>
      <c r="D26" s="4">
        <v>86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114</v>
      </c>
      <c r="B27" s="4">
        <v>0</v>
      </c>
      <c r="C27" s="4">
        <v>0</v>
      </c>
      <c r="D27" s="4">
        <v>68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115</v>
      </c>
      <c r="B28" s="4">
        <v>0</v>
      </c>
      <c r="C28" s="4">
        <v>0</v>
      </c>
      <c r="D28" s="4">
        <v>56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116</v>
      </c>
      <c r="B29" s="4">
        <v>0</v>
      </c>
      <c r="C29" s="4">
        <v>0</v>
      </c>
      <c r="D29" s="4">
        <v>49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117</v>
      </c>
      <c r="B30" s="4">
        <v>0</v>
      </c>
      <c r="C30" s="4">
        <v>0</v>
      </c>
      <c r="D30" s="4">
        <v>47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118</v>
      </c>
      <c r="B31" s="4">
        <v>0</v>
      </c>
      <c r="C31" s="4">
        <v>0</v>
      </c>
      <c r="D31" s="4">
        <v>29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119</v>
      </c>
      <c r="B32" s="4">
        <v>0</v>
      </c>
      <c r="C32" s="4">
        <v>0</v>
      </c>
      <c r="D32" s="4">
        <v>28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120</v>
      </c>
      <c r="B33" s="4">
        <v>0</v>
      </c>
      <c r="C33" s="4">
        <v>0</v>
      </c>
      <c r="D33" s="4">
        <v>19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121</v>
      </c>
      <c r="B34" s="4">
        <v>0</v>
      </c>
      <c r="C34" s="4">
        <v>0</v>
      </c>
      <c r="D34" s="4">
        <v>18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122</v>
      </c>
      <c r="B35" s="4">
        <v>0</v>
      </c>
      <c r="C35" s="4">
        <v>0</v>
      </c>
      <c r="D35" s="4">
        <v>17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123</v>
      </c>
      <c r="B36" s="4">
        <v>0</v>
      </c>
      <c r="C36" s="4">
        <v>0</v>
      </c>
      <c r="D36" s="4">
        <v>16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124</v>
      </c>
      <c r="B37" s="4">
        <v>0</v>
      </c>
      <c r="C37" s="4">
        <v>0</v>
      </c>
      <c r="D37" s="4">
        <v>15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125</v>
      </c>
      <c r="B38" s="4">
        <v>0</v>
      </c>
      <c r="C38" s="4">
        <v>0</v>
      </c>
      <c r="D38" s="4">
        <v>13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126</v>
      </c>
      <c r="B39" s="4">
        <v>0</v>
      </c>
      <c r="C39" s="4">
        <v>0</v>
      </c>
      <c r="D39" s="4">
        <v>9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127</v>
      </c>
      <c r="B40" s="4">
        <v>0</v>
      </c>
      <c r="C40" s="4">
        <v>0</v>
      </c>
      <c r="D40" s="4">
        <v>8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128</v>
      </c>
      <c r="B41" s="4">
        <v>0</v>
      </c>
      <c r="C41" s="4">
        <v>0</v>
      </c>
      <c r="D41" s="4">
        <v>8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129</v>
      </c>
      <c r="B42" s="4">
        <v>0</v>
      </c>
      <c r="C42" s="4">
        <v>0</v>
      </c>
      <c r="D42" s="4">
        <v>7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130</v>
      </c>
      <c r="B43" s="4">
        <v>0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131</v>
      </c>
      <c r="B44" s="4">
        <v>0</v>
      </c>
      <c r="C44" s="4">
        <v>0</v>
      </c>
      <c r="D44" s="4">
        <v>6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132</v>
      </c>
      <c r="B45" s="4">
        <v>0</v>
      </c>
      <c r="C45" s="4">
        <v>0</v>
      </c>
      <c r="D45" s="4">
        <v>6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133</v>
      </c>
      <c r="B46" s="4">
        <v>0</v>
      </c>
      <c r="C46" s="4">
        <v>0</v>
      </c>
      <c r="D46" s="4">
        <v>6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134</v>
      </c>
      <c r="B47" s="4">
        <v>0</v>
      </c>
      <c r="C47" s="4">
        <v>0</v>
      </c>
      <c r="D47" s="4">
        <v>6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135</v>
      </c>
      <c r="B48" s="4">
        <v>0</v>
      </c>
      <c r="C48" s="4">
        <v>0</v>
      </c>
      <c r="D48" s="4">
        <v>6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136</v>
      </c>
      <c r="B49" s="4">
        <v>0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137</v>
      </c>
      <c r="B50" s="4">
        <v>0</v>
      </c>
      <c r="C50" s="4">
        <v>0</v>
      </c>
      <c r="D50" s="4">
        <v>5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138</v>
      </c>
      <c r="B51" s="4">
        <v>0</v>
      </c>
      <c r="C51" s="4">
        <v>0</v>
      </c>
      <c r="D51" s="4">
        <v>4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139</v>
      </c>
      <c r="B52" s="4">
        <v>0</v>
      </c>
      <c r="C52" s="4">
        <v>0</v>
      </c>
      <c r="D52" s="4">
        <v>3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140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141</v>
      </c>
      <c r="B54" s="4">
        <v>0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142</v>
      </c>
      <c r="B55" s="4">
        <v>0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143</v>
      </c>
      <c r="B56" s="4">
        <v>0</v>
      </c>
      <c r="C56" s="4">
        <v>0</v>
      </c>
      <c r="D56" s="4">
        <v>3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144</v>
      </c>
      <c r="B57" s="4">
        <v>0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145</v>
      </c>
      <c r="B58" s="4">
        <v>0</v>
      </c>
      <c r="C58" s="4">
        <v>0</v>
      </c>
      <c r="D58" s="4">
        <v>2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146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147</v>
      </c>
      <c r="B60" s="4">
        <v>0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148</v>
      </c>
      <c r="B61" s="4">
        <v>0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149</v>
      </c>
      <c r="B62" s="4">
        <v>0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150</v>
      </c>
      <c r="B63" s="4">
        <v>0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151</v>
      </c>
      <c r="B64" s="4">
        <v>0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152</v>
      </c>
      <c r="B65" s="4">
        <v>0</v>
      </c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153</v>
      </c>
      <c r="B66" s="4">
        <v>0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154</v>
      </c>
      <c r="B67" s="4">
        <v>0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155</v>
      </c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156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157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158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159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160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161</v>
      </c>
      <c r="B74" s="4">
        <v>0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162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163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164</v>
      </c>
      <c r="B77" s="4">
        <v>0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165</v>
      </c>
      <c r="B78" s="4">
        <v>0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166</v>
      </c>
      <c r="B79" s="4">
        <v>0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167</v>
      </c>
      <c r="B80" s="4">
        <v>0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168</v>
      </c>
      <c r="B81" s="4">
        <v>0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169</v>
      </c>
      <c r="B82" s="4">
        <v>0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170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171</v>
      </c>
      <c r="B84" s="4">
        <v>0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172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173</v>
      </c>
      <c r="B86" s="4">
        <v>0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174</v>
      </c>
      <c r="B87" s="4">
        <v>0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175</v>
      </c>
      <c r="B88" s="4">
        <v>0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176</v>
      </c>
      <c r="B89" s="4">
        <v>0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177</v>
      </c>
      <c r="B90" s="4">
        <v>0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178</v>
      </c>
      <c r="B91" s="4">
        <v>0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179</v>
      </c>
      <c r="B92" s="4">
        <v>0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180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181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182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183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</row>
    <row r="97" spans="1:8">
      <c r="A97" t="s">
        <v>184</v>
      </c>
      <c r="B97" s="4">
        <v>0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</row>
    <row r="98" spans="1:8">
      <c r="A98" t="s">
        <v>185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</row>
    <row r="99" spans="1:8">
      <c r="A99" t="s">
        <v>186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0</v>
      </c>
    </row>
    <row r="100" spans="1:8">
      <c r="A100" t="s">
        <v>187</v>
      </c>
      <c r="B100" s="4">
        <v>0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</row>
    <row r="101" spans="1:8">
      <c r="A101" t="s">
        <v>188</v>
      </c>
      <c r="B101" s="4">
        <v>0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0</v>
      </c>
    </row>
    <row r="102" spans="1:8">
      <c r="A102" t="s">
        <v>189</v>
      </c>
      <c r="B102" s="4">
        <v>0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587</v>
      </c>
      <c r="B1" s="2" t="s">
        <v>6</v>
      </c>
      <c r="C1" s="2" t="s">
        <v>588</v>
      </c>
    </row>
    <row r="2" spans="1:3">
      <c r="A2" t="s">
        <v>589</v>
      </c>
      <c r="B2" s="4">
        <v>2</v>
      </c>
      <c r="C2" t="s">
        <v>590</v>
      </c>
    </row>
    <row r="3" spans="1:3">
      <c r="A3" t="s">
        <v>591</v>
      </c>
      <c r="B3" s="4">
        <v>2</v>
      </c>
      <c r="C3" t="s">
        <v>592</v>
      </c>
    </row>
    <row r="4" spans="1:3">
      <c r="A4" t="s">
        <v>593</v>
      </c>
      <c r="B4" s="4">
        <v>2</v>
      </c>
      <c r="C4" t="s">
        <v>594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595</v>
      </c>
    </row>
    <row r="2" spans="1:2">
      <c r="A2" t="s">
        <v>596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597</v>
      </c>
      <c r="B1" s="2" t="s">
        <v>87</v>
      </c>
      <c r="C1" s="2" t="s">
        <v>86</v>
      </c>
      <c r="D1" s="2" t="s">
        <v>6</v>
      </c>
    </row>
    <row r="2" spans="1:4">
      <c r="A2" t="s">
        <v>598</v>
      </c>
      <c r="B2" s="5">
        <v>440475253786460.5</v>
      </c>
      <c r="C2" s="5">
        <v>440475253786460.5</v>
      </c>
      <c r="D2" s="4">
        <v>2986662</v>
      </c>
    </row>
    <row r="3" spans="1:4">
      <c r="A3" t="s">
        <v>599</v>
      </c>
      <c r="B3" s="5">
        <v>2891307574929.9702</v>
      </c>
      <c r="C3" s="5">
        <v>18595201818.18</v>
      </c>
      <c r="D3" s="4">
        <v>39743</v>
      </c>
    </row>
    <row r="4" spans="1:4">
      <c r="A4" t="s">
        <v>600</v>
      </c>
      <c r="B4" s="5">
        <v>313303119147.84003</v>
      </c>
      <c r="C4" s="5">
        <v>144664150.53999999</v>
      </c>
      <c r="D4" s="4">
        <v>5024</v>
      </c>
    </row>
    <row r="5" spans="1:4">
      <c r="A5" t="s">
        <v>601</v>
      </c>
      <c r="B5" s="5">
        <v>84776025371.330002</v>
      </c>
      <c r="C5" s="5">
        <v>477372454.68000001</v>
      </c>
      <c r="D5" s="4">
        <v>281</v>
      </c>
    </row>
    <row r="6" spans="1:4">
      <c r="A6" t="s">
        <v>602</v>
      </c>
      <c r="B6" s="5">
        <v>68017524790.480003</v>
      </c>
      <c r="C6" s="5">
        <v>81059443.769999996</v>
      </c>
      <c r="D6" s="4">
        <v>720</v>
      </c>
    </row>
    <row r="7" spans="1:4">
      <c r="A7" t="s">
        <v>603</v>
      </c>
      <c r="B7" s="5">
        <v>62459269739.019997</v>
      </c>
      <c r="C7" s="4">
        <v>51792196178</v>
      </c>
      <c r="D7" s="4">
        <v>503</v>
      </c>
    </row>
    <row r="8" spans="1:4">
      <c r="A8" t="s">
        <v>604</v>
      </c>
      <c r="B8" s="5">
        <v>16088533496.07</v>
      </c>
      <c r="C8" s="5">
        <v>31644930.73</v>
      </c>
      <c r="D8" s="4">
        <v>325</v>
      </c>
    </row>
    <row r="9" spans="1:4">
      <c r="A9" t="s">
        <v>605</v>
      </c>
      <c r="B9" s="5">
        <v>13326475713.950001</v>
      </c>
      <c r="C9" s="5">
        <v>1589603701.9000001</v>
      </c>
      <c r="D9" s="4">
        <v>336</v>
      </c>
    </row>
    <row r="10" spans="1:4">
      <c r="A10" t="s">
        <v>606</v>
      </c>
      <c r="B10" s="5">
        <v>2595712820.8800001</v>
      </c>
      <c r="C10" s="5">
        <v>42237488.229999997</v>
      </c>
      <c r="D10" s="4">
        <v>351</v>
      </c>
    </row>
    <row r="11" spans="1:4">
      <c r="A11" t="s">
        <v>607</v>
      </c>
      <c r="B11" s="5">
        <v>2312273210.8800001</v>
      </c>
      <c r="C11" s="5">
        <v>1498857.99</v>
      </c>
      <c r="D11" s="4">
        <v>12</v>
      </c>
    </row>
    <row r="12" spans="1:4">
      <c r="A12" t="s">
        <v>608</v>
      </c>
      <c r="B12" s="5">
        <v>704478527.05999994</v>
      </c>
      <c r="C12" s="5">
        <v>5213638.26</v>
      </c>
      <c r="D12" s="4">
        <v>107</v>
      </c>
    </row>
    <row r="13" spans="1:4">
      <c r="A13" t="s">
        <v>609</v>
      </c>
      <c r="B13" s="5">
        <v>478432877.00999999</v>
      </c>
      <c r="C13" s="5">
        <v>345569.01</v>
      </c>
      <c r="D13" s="4">
        <v>15</v>
      </c>
    </row>
    <row r="14" spans="1:4">
      <c r="A14" t="s">
        <v>610</v>
      </c>
      <c r="B14" s="5">
        <v>314236452.70999998</v>
      </c>
      <c r="C14" s="5">
        <v>27716369.920000002</v>
      </c>
      <c r="D14" s="4">
        <v>138</v>
      </c>
    </row>
    <row r="15" spans="1:4">
      <c r="A15" t="s">
        <v>611</v>
      </c>
      <c r="B15" s="5">
        <v>209421168.66</v>
      </c>
      <c r="C15" s="5">
        <v>24096642.760000002</v>
      </c>
      <c r="D15" s="4">
        <v>74</v>
      </c>
    </row>
    <row r="16" spans="1:4">
      <c r="A16" t="s">
        <v>612</v>
      </c>
      <c r="B16" s="5">
        <v>145848257.66999999</v>
      </c>
      <c r="C16" s="5">
        <v>35599379.149999999</v>
      </c>
      <c r="D16" s="4">
        <v>56</v>
      </c>
    </row>
    <row r="17" spans="1:4">
      <c r="A17" t="s">
        <v>613</v>
      </c>
      <c r="B17" s="5">
        <v>98197746.260000005</v>
      </c>
      <c r="C17" s="5">
        <v>17998769.260000002</v>
      </c>
      <c r="D17" s="4">
        <v>31</v>
      </c>
    </row>
    <row r="18" spans="1:4">
      <c r="A18" t="s">
        <v>614</v>
      </c>
      <c r="B18" s="4">
        <v>33537380</v>
      </c>
      <c r="C18" s="4">
        <v>886110</v>
      </c>
      <c r="D18" s="4">
        <v>18</v>
      </c>
    </row>
    <row r="19" spans="1:4">
      <c r="A19" t="s">
        <v>615</v>
      </c>
      <c r="B19" s="4">
        <v>12141400</v>
      </c>
      <c r="C19" s="4">
        <v>27800</v>
      </c>
      <c r="D19" s="4">
        <v>2</v>
      </c>
    </row>
    <row r="20" spans="1:4">
      <c r="A20" t="s">
        <v>616</v>
      </c>
      <c r="B20" s="4">
        <v>17462</v>
      </c>
      <c r="C20" s="4">
        <v>17462</v>
      </c>
      <c r="D20" s="4">
        <v>2</v>
      </c>
    </row>
    <row r="22" spans="1:4">
      <c r="A22" s="2" t="s">
        <v>617</v>
      </c>
      <c r="B22" s="2" t="s">
        <v>87</v>
      </c>
      <c r="C22" s="2" t="s">
        <v>86</v>
      </c>
      <c r="D22" s="2" t="s">
        <v>6</v>
      </c>
    </row>
    <row r="23" spans="1:4">
      <c r="A23" t="s">
        <v>618</v>
      </c>
      <c r="B23" s="5">
        <v>443931436606952.25</v>
      </c>
      <c r="C23" s="5">
        <v>440548121167224.88</v>
      </c>
      <c r="D23" s="4">
        <v>3034400</v>
      </c>
    </row>
    <row r="25" spans="1:4">
      <c r="A25" s="2" t="s">
        <v>80</v>
      </c>
      <c r="B25" s="2" t="s">
        <v>619</v>
      </c>
      <c r="C25" s="2" t="s">
        <v>620</v>
      </c>
    </row>
    <row r="26" spans="1:4">
      <c r="A26" t="s">
        <v>96</v>
      </c>
      <c r="B26" s="4">
        <v>0</v>
      </c>
      <c r="C26" s="5">
        <v>8844972171792.4297</v>
      </c>
    </row>
    <row r="27" spans="1:4">
      <c r="A27" t="s">
        <v>100</v>
      </c>
      <c r="B27" s="4">
        <v>0</v>
      </c>
      <c r="C27" s="5">
        <v>2421454391138.1099</v>
      </c>
    </row>
    <row r="28" spans="1:4">
      <c r="A28" t="s">
        <v>105</v>
      </c>
      <c r="B28" s="4">
        <v>0</v>
      </c>
      <c r="C28" s="5">
        <v>1262350178130.0801</v>
      </c>
    </row>
    <row r="29" spans="1:4">
      <c r="A29" t="s">
        <v>92</v>
      </c>
      <c r="B29" s="4">
        <v>0</v>
      </c>
      <c r="C29" s="4">
        <v>1201562342175</v>
      </c>
    </row>
    <row r="30" spans="1:4">
      <c r="A30" t="s">
        <v>154</v>
      </c>
      <c r="B30" s="4">
        <v>0</v>
      </c>
      <c r="C30" s="4">
        <v>99745139782</v>
      </c>
    </row>
    <row r="31" spans="1:4">
      <c r="A31" t="s">
        <v>170</v>
      </c>
      <c r="B31" s="4">
        <v>0</v>
      </c>
      <c r="C31" s="4">
        <v>22943071539</v>
      </c>
    </row>
    <row r="32" spans="1:4">
      <c r="A32" t="s">
        <v>172</v>
      </c>
      <c r="B32" s="4">
        <v>0</v>
      </c>
      <c r="C32" s="4">
        <v>16801229009</v>
      </c>
    </row>
    <row r="33" spans="1:3">
      <c r="A33" t="s">
        <v>159</v>
      </c>
      <c r="B33" s="4">
        <v>0</v>
      </c>
      <c r="C33" s="4">
        <v>16579775348</v>
      </c>
    </row>
    <row r="34" spans="1:3">
      <c r="A34" t="s">
        <v>178</v>
      </c>
      <c r="B34" s="4">
        <v>0</v>
      </c>
      <c r="C34" s="4">
        <v>7511977824</v>
      </c>
    </row>
    <row r="35" spans="1:3">
      <c r="A35" t="s">
        <v>89</v>
      </c>
      <c r="B35" s="4">
        <v>0</v>
      </c>
      <c r="C35" s="5">
        <v>7447295080.6300001</v>
      </c>
    </row>
    <row r="36" spans="1:3">
      <c r="A36" t="s">
        <v>173</v>
      </c>
      <c r="B36" s="4">
        <v>0</v>
      </c>
      <c r="C36" s="4">
        <v>7012535242</v>
      </c>
    </row>
    <row r="37" spans="1:3">
      <c r="A37" t="s">
        <v>155</v>
      </c>
      <c r="B37" s="4">
        <v>0</v>
      </c>
      <c r="C37" s="4">
        <v>6488838040</v>
      </c>
    </row>
    <row r="38" spans="1:3">
      <c r="A38" t="s">
        <v>147</v>
      </c>
      <c r="B38" s="4">
        <v>0</v>
      </c>
      <c r="C38" s="4">
        <v>5688791897</v>
      </c>
    </row>
    <row r="39" spans="1:3">
      <c r="A39" t="s">
        <v>174</v>
      </c>
      <c r="B39" s="4">
        <v>0</v>
      </c>
      <c r="C39" s="4">
        <v>5270200870</v>
      </c>
    </row>
    <row r="40" spans="1:3">
      <c r="A40" t="s">
        <v>158</v>
      </c>
      <c r="B40" s="4">
        <v>0</v>
      </c>
      <c r="C40" s="4">
        <v>3805224543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89</v>
      </c>
      <c r="B2" s="4">
        <v>1492704</v>
      </c>
    </row>
    <row r="3" spans="1:2">
      <c r="A3" t="s">
        <v>90</v>
      </c>
      <c r="B3" s="4">
        <v>522410</v>
      </c>
    </row>
    <row r="4" spans="1:2">
      <c r="A4" t="s">
        <v>91</v>
      </c>
      <c r="B4" s="4">
        <v>417108</v>
      </c>
    </row>
    <row r="5" spans="1:2">
      <c r="A5" t="s">
        <v>92</v>
      </c>
      <c r="B5" s="4">
        <v>241702</v>
      </c>
    </row>
    <row r="6" spans="1:2">
      <c r="A6" t="s">
        <v>93</v>
      </c>
      <c r="B6" s="4">
        <v>147758</v>
      </c>
    </row>
    <row r="7" spans="1:2">
      <c r="A7" t="s">
        <v>94</v>
      </c>
      <c r="B7" s="4">
        <v>98962</v>
      </c>
    </row>
    <row r="8" spans="1:2">
      <c r="A8" t="s">
        <v>95</v>
      </c>
      <c r="B8" s="4">
        <v>45618</v>
      </c>
    </row>
    <row r="9" spans="1:2">
      <c r="A9" t="s">
        <v>96</v>
      </c>
      <c r="B9" s="4">
        <v>17255</v>
      </c>
    </row>
    <row r="10" spans="1:2">
      <c r="A10" t="s">
        <v>97</v>
      </c>
      <c r="B10" s="4">
        <v>11887</v>
      </c>
    </row>
    <row r="11" spans="1:2">
      <c r="A11" t="s">
        <v>98</v>
      </c>
      <c r="B11" s="4">
        <v>11694</v>
      </c>
    </row>
    <row r="14" spans="1:2">
      <c r="A14" s="2" t="s">
        <v>80</v>
      </c>
      <c r="B14" s="2" t="s">
        <v>22</v>
      </c>
    </row>
    <row r="15" spans="1:2">
      <c r="A15" t="s">
        <v>89</v>
      </c>
      <c r="B15" s="4">
        <v>0</v>
      </c>
    </row>
    <row r="16" spans="1:2">
      <c r="A16" t="s">
        <v>90</v>
      </c>
      <c r="B16" s="4">
        <v>0</v>
      </c>
    </row>
    <row r="17" spans="1:2">
      <c r="A17" t="s">
        <v>91</v>
      </c>
      <c r="B17" s="4">
        <v>0</v>
      </c>
    </row>
    <row r="18" spans="1:2">
      <c r="A18" t="s">
        <v>92</v>
      </c>
      <c r="B18" s="4">
        <v>0</v>
      </c>
    </row>
    <row r="19" spans="1:2">
      <c r="A19" t="s">
        <v>93</v>
      </c>
      <c r="B19" s="4">
        <v>0</v>
      </c>
    </row>
    <row r="20" spans="1:2">
      <c r="A20" t="s">
        <v>94</v>
      </c>
      <c r="B20" s="4">
        <v>0</v>
      </c>
    </row>
    <row r="21" spans="1:2">
      <c r="A21" t="s">
        <v>95</v>
      </c>
      <c r="B21" s="4">
        <v>0</v>
      </c>
    </row>
    <row r="22" spans="1:2">
      <c r="A22" t="s">
        <v>96</v>
      </c>
      <c r="B22" s="4">
        <v>0</v>
      </c>
    </row>
    <row r="23" spans="1:2">
      <c r="A23" t="s">
        <v>97</v>
      </c>
      <c r="B23" s="4">
        <v>0</v>
      </c>
    </row>
    <row r="24" spans="1:2">
      <c r="A24" t="s">
        <v>98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96</v>
      </c>
      <c r="B28" s="4">
        <v>11598</v>
      </c>
    </row>
    <row r="29" spans="1:2">
      <c r="A29" t="s">
        <v>89</v>
      </c>
      <c r="B29" s="4">
        <v>7949</v>
      </c>
    </row>
    <row r="30" spans="1:2">
      <c r="A30" t="s">
        <v>100</v>
      </c>
      <c r="B30" s="4">
        <v>3591</v>
      </c>
    </row>
    <row r="31" spans="1:2">
      <c r="A31" t="s">
        <v>97</v>
      </c>
      <c r="B31" s="4">
        <v>160</v>
      </c>
    </row>
    <row r="32" spans="1:2">
      <c r="A32" t="s">
        <v>105</v>
      </c>
      <c r="B32" s="4">
        <v>151</v>
      </c>
    </row>
    <row r="33" spans="1:2">
      <c r="A33" t="s">
        <v>91</v>
      </c>
      <c r="B33" s="4">
        <v>130</v>
      </c>
    </row>
    <row r="34" spans="1:2">
      <c r="A34" t="s">
        <v>92</v>
      </c>
      <c r="B34" s="4">
        <v>3</v>
      </c>
    </row>
    <row r="35" spans="1:2">
      <c r="A35" t="s">
        <v>147</v>
      </c>
      <c r="B35" s="4">
        <v>2</v>
      </c>
    </row>
    <row r="36" spans="1:2">
      <c r="A36" t="s">
        <v>153</v>
      </c>
      <c r="B36" s="4">
        <v>1</v>
      </c>
    </row>
    <row r="37" spans="1:2">
      <c r="A37" t="s">
        <v>154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621</v>
      </c>
      <c r="B1" s="2" t="s">
        <v>622</v>
      </c>
      <c r="C1" s="2" t="s">
        <v>623</v>
      </c>
      <c r="D1" s="2" t="s">
        <v>624</v>
      </c>
      <c r="E1" s="2" t="s">
        <v>625</v>
      </c>
    </row>
    <row r="2" spans="1:5">
      <c r="A2" t="s">
        <v>626</v>
      </c>
      <c r="B2" t="s">
        <v>627</v>
      </c>
      <c r="C2" t="s">
        <v>628</v>
      </c>
      <c r="D2" t="s">
        <v>629</v>
      </c>
      <c r="E2" t="s">
        <v>630</v>
      </c>
    </row>
    <row r="3" spans="1:5">
      <c r="A3" t="s">
        <v>631</v>
      </c>
      <c r="B3" t="s">
        <v>632</v>
      </c>
      <c r="C3" t="s">
        <v>633</v>
      </c>
      <c r="D3" t="s">
        <v>629</v>
      </c>
      <c r="E3" t="s">
        <v>634</v>
      </c>
    </row>
    <row r="4" spans="1:5">
      <c r="A4" t="s">
        <v>635</v>
      </c>
      <c r="B4" t="s">
        <v>636</v>
      </c>
      <c r="C4" t="s">
        <v>637</v>
      </c>
      <c r="D4" t="s">
        <v>638</v>
      </c>
      <c r="E4" t="s">
        <v>639</v>
      </c>
    </row>
    <row r="5" spans="1:5">
      <c r="A5" t="s">
        <v>640</v>
      </c>
      <c r="B5" t="s">
        <v>641</v>
      </c>
      <c r="C5" t="s">
        <v>642</v>
      </c>
      <c r="D5" t="s">
        <v>638</v>
      </c>
      <c r="E5" t="s">
        <v>643</v>
      </c>
    </row>
    <row r="6" spans="1:5">
      <c r="A6" t="s">
        <v>644</v>
      </c>
      <c r="B6" t="s">
        <v>645</v>
      </c>
      <c r="C6" t="s">
        <v>637</v>
      </c>
      <c r="D6" t="s">
        <v>638</v>
      </c>
      <c r="E6" t="s">
        <v>646</v>
      </c>
    </row>
    <row r="7" spans="1:5">
      <c r="A7" t="s">
        <v>647</v>
      </c>
      <c r="B7" t="s">
        <v>648</v>
      </c>
      <c r="C7" t="s">
        <v>649</v>
      </c>
      <c r="D7" t="s">
        <v>638</v>
      </c>
      <c r="E7" t="s">
        <v>650</v>
      </c>
    </row>
    <row r="8" spans="1:5">
      <c r="A8" t="s">
        <v>651</v>
      </c>
      <c r="B8" t="s">
        <v>652</v>
      </c>
      <c r="C8" t="s">
        <v>653</v>
      </c>
      <c r="D8" t="s">
        <v>654</v>
      </c>
      <c r="E8" t="s">
        <v>630</v>
      </c>
    </row>
    <row r="9" spans="1:5">
      <c r="A9" t="s">
        <v>655</v>
      </c>
      <c r="B9" t="s">
        <v>656</v>
      </c>
      <c r="C9" t="s">
        <v>657</v>
      </c>
      <c r="D9" t="s">
        <v>658</v>
      </c>
      <c r="E9" t="s">
        <v>630</v>
      </c>
    </row>
    <row r="11" spans="1:5">
      <c r="A11" s="2" t="s">
        <v>659</v>
      </c>
      <c r="B11" s="2" t="s">
        <v>4</v>
      </c>
    </row>
    <row r="12" spans="1:5">
      <c r="A12" t="s">
        <v>660</v>
      </c>
      <c r="B12">
        <v>3034400</v>
      </c>
    </row>
    <row r="13" spans="1:5">
      <c r="A13" t="s">
        <v>661</v>
      </c>
      <c r="B13">
        <v>15172</v>
      </c>
    </row>
    <row r="14" spans="1:5">
      <c r="A14" t="s">
        <v>662</v>
      </c>
      <c r="B14">
        <v>0</v>
      </c>
    </row>
    <row r="15" spans="1:5">
      <c r="A15" t="s">
        <v>663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"/>
  <sheetViews>
    <sheetView zoomScaleNormal="100" zoomScaleSheetLayoutView="100" workbookViewId="0"/>
  </sheetViews>
  <sheetFormatPr defaultRowHeight="15"/>
  <sheetData>
    <row r="1" spans="1:1">
      <c r="A1" t="s">
        <v>664</v>
      </c>
    </row>
    <row r="2" spans="1:1">
      <c r="A2" t="s">
        <v>665</v>
      </c>
    </row>
    <row r="3" spans="1:1">
      <c r="A3" t="s">
        <v>666</v>
      </c>
    </row>
    <row r="4" spans="1:1">
      <c r="A4" t="s">
        <v>667</v>
      </c>
    </row>
    <row r="5" spans="1:1">
      <c r="A5" t="s">
        <v>668</v>
      </c>
    </row>
    <row r="6" spans="1:1">
      <c r="A6" t="s">
        <v>669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AFB511-BBCE-48F5-AAD8-8A270901A9CF}"/>
</file>

<file path=customXml/itemProps2.xml><?xml version="1.0" encoding="utf-8"?>
<ds:datastoreItem xmlns:ds="http://schemas.openxmlformats.org/officeDocument/2006/customXml" ds:itemID="{3F1C81D4-EA5C-4DF4-86FE-17E01488020D}"/>
</file>

<file path=customXml/itemProps3.xml><?xml version="1.0" encoding="utf-8"?>
<ds:datastoreItem xmlns:ds="http://schemas.openxmlformats.org/officeDocument/2006/customXml" ds:itemID="{6BEB7347-C252-4809-9F53-D13FFE48F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2026-08-13T08:40:35Z</dcterms:created>
  <dcterms:modified xsi:type="dcterms:W3CDTF">2026-08-13T08:41:04Z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