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8"/>
  <workbookPr filterPrivacy="1"/>
  <xr:revisionPtr revIDLastSave="68" documentId="11_75D53F6DB4597667745797DE4056998883735BED" xr6:coauthVersionLast="47" xr6:coauthVersionMax="47" xr10:uidLastSave="{690E3BD7-F0C7-40A1-963B-017320E11DF3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<sst xmlns="http://schemas.openxmlformats.org/spreadsheetml/2006/main" count="1065" uniqueCount="661">
  <si>
    <t>EFS Reporting — Daily Report</t>
  </si>
  <si>
    <t>Period: 2026-08-12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</si>
  <si>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</si>
  <si>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</si>
  <si>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</si>
  <si>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</si>
  <si>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</si>
  <si>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</si>
  <si>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</si>
  <si>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</si>
  <si>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</si>
  <si>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</si>
  <si>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</si>
  <si>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</si>
  <si>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</si>
  <si>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</si>
  <si>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</si>
  <si>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</si>
  <si>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</si>
  <si>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</si>
  <si>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</si>
  <si>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</si>
  <si>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</si>
  <si>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</si>
  <si>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</si>
  <si>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</si>
  <si>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</si>
  <si>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</si>
  <si>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</si>
  <si>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</si>
  <si>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</si>
  <si>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</si>
  <si>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</si>
  <si>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</si>
  <si>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</si>
  <si>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</si>
  <si>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</si>
  <si>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</si>
  <si>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</si>
  <si>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</si>
  <si>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</si>
  <si>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</si>
  <si>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</si>
  <si>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</si>
  <si>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</si>
  <si>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</si>
  <si>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</si>
  <si>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</si>
  <si>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</si>
  <si>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</si>
  <si>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</si>
  <si>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</si>
  <si>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</si>
  <si>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</si>
  <si>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</si>
  <si>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</si>
  <si>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</si>
  <si>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</si>
  <si>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</si>
  <si>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</si>
  <si>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</si>
  <si>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</si>
  <si>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</si>
  <si>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</si>
  <si>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</si>
  <si>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</si>
  <si>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</si>
  <si>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</si>
  <si>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</si>
  <si>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</si>
  <si>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</si>
  <si>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</si>
  <si>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</si>
  <si>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</si>
  <si>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</si>
  <si>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</si>
  <si>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</si>
  <si>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</si>
  <si>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</si>
  <si>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NaN:00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</si>
  <si>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</si>
  <si>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</si>
  <si>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</si>
  <si>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</si>
  <si>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</si>
  <si>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</si>
  <si>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</si>
  <si>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</si>
  <si>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XLA Err (E)</t>
  </si>
  <si>
    <t>DEP-NQ_ED2P_INVV</t>
  </si>
  <si>
    <t>DEP-NQ_ED2P_SC_BFST</t>
  </si>
  <si>
    <t>DEP-Q_GLCP_GEND870</t>
  </si>
  <si>
    <t>BRA-NQ_ED2P_GLDV</t>
  </si>
  <si>
    <t>LON-Q_GLCP_GEND872</t>
  </si>
  <si>
    <t>DEP-NQ_ED2P_SC_ELOG</t>
  </si>
  <si>
    <t>DEP-NQ_ED2P_T_INVV</t>
  </si>
  <si>
    <t>LON-NQ_ED2P_BORV</t>
  </si>
  <si>
    <t>LON-Q_GLCP_LOND2140</t>
  </si>
  <si>
    <t>LON-Q_GLCP_GLIF</t>
  </si>
  <si>
    <t>BRA-NQ_ED2P_T_GLDV</t>
  </si>
  <si>
    <t>LON-Q_GLCP_BORV</t>
  </si>
  <si>
    <t>DEP-NQ_ED2P_CC_INVV</t>
  </si>
  <si>
    <t>DEP-NQ_ED2P_GLIF</t>
  </si>
  <si>
    <t>JS10</t>
  </si>
  <si>
    <t>BRA-NQ_ED2P_ELOG</t>
  </si>
  <si>
    <t>CTA-NQ_ED2P_CTAV</t>
  </si>
  <si>
    <t>DEP-Q_GLCP_GLIF</t>
  </si>
  <si>
    <t>LON-NQ_ED2P_T_BORV</t>
  </si>
  <si>
    <t>BRA-NQ_ED2P_GLIF</t>
  </si>
  <si>
    <t>BRA-NQ_ED2P_CC_GLDV</t>
  </si>
  <si>
    <t>TREASURY</t>
  </si>
  <si>
    <t>JS06</t>
  </si>
  <si>
    <t>BRA-NQ_ED2P_BFST</t>
  </si>
  <si>
    <t>POD</t>
  </si>
  <si>
    <t>LON-NQ_ED2P_GLIF</t>
  </si>
  <si>
    <t>POC</t>
  </si>
  <si>
    <t>DPR</t>
  </si>
  <si>
    <t>ISS</t>
  </si>
  <si>
    <t>MCH</t>
  </si>
  <si>
    <t>CRE</t>
  </si>
  <si>
    <t>PAY</t>
  </si>
  <si>
    <t>ACCRUAL JF</t>
  </si>
  <si>
    <t>AMD</t>
  </si>
  <si>
    <t>ADV</t>
  </si>
  <si>
    <t>PST</t>
  </si>
  <si>
    <t>RFS</t>
  </si>
  <si>
    <t>SRF</t>
  </si>
  <si>
    <t>SETTLEMENT</t>
  </si>
  <si>
    <t>EXP</t>
  </si>
  <si>
    <t>MERCHANT BNI_M</t>
  </si>
  <si>
    <t>MERCHANT BNI_V</t>
  </si>
  <si>
    <t>LON-NQ_ED2P_CC_BORV</t>
  </si>
  <si>
    <t>MERCHANT BNI_A</t>
  </si>
  <si>
    <t>CAN</t>
  </si>
  <si>
    <t>DISBURSEMENT</t>
  </si>
  <si>
    <t>MERCHANT BNI_J</t>
  </si>
  <si>
    <t>MERCHANT NON BNI_M</t>
  </si>
  <si>
    <t>MERCHANT NON BNI_V</t>
  </si>
  <si>
    <t>MERCHANT BNI_C</t>
  </si>
  <si>
    <t>MERCHANT BNI_P</t>
  </si>
  <si>
    <t>MERCHANT NON BNI_A</t>
  </si>
  <si>
    <t>MERCHANT NON BNI_J</t>
  </si>
  <si>
    <t>COR</t>
  </si>
  <si>
    <t>MERCHANT BNI_DEBIT GPN</t>
  </si>
  <si>
    <t>MERCHANT BNI_UMC EMERALD</t>
  </si>
  <si>
    <t>MERCHANT NON BNI_C</t>
  </si>
  <si>
    <t>MERCHANT NON BNI_P</t>
  </si>
  <si>
    <t>PMT-B</t>
  </si>
  <si>
    <t>PMT-P</t>
  </si>
  <si>
    <t>15</t>
  </si>
  <si>
    <t>20</t>
  </si>
  <si>
    <t>21</t>
  </si>
  <si>
    <t>25</t>
  </si>
  <si>
    <t>30</t>
  </si>
  <si>
    <t>32</t>
  </si>
  <si>
    <t>33</t>
  </si>
  <si>
    <t>37</t>
  </si>
  <si>
    <t>41</t>
  </si>
  <si>
    <t>42</t>
  </si>
  <si>
    <t>43</t>
  </si>
  <si>
    <t>48</t>
  </si>
  <si>
    <t>60</t>
  </si>
  <si>
    <t>61</t>
  </si>
  <si>
    <t>65</t>
  </si>
  <si>
    <t>66</t>
  </si>
  <si>
    <t>94</t>
  </si>
  <si>
    <t>95</t>
  </si>
  <si>
    <t>GL_TO_CASA</t>
  </si>
  <si>
    <t>GL_TO_INCOME</t>
  </si>
  <si>
    <t>GL_TO_INVALID_GL</t>
  </si>
  <si>
    <t>GL_TO_VALID_GL</t>
  </si>
  <si>
    <t>INVALID_GL_TO_CASA</t>
  </si>
  <si>
    <t>INVALID_GL_TO_INCOME</t>
  </si>
  <si>
    <t>MAIN_DEPOSIT_TO_POOL_GL</t>
  </si>
  <si>
    <t>MERCHANT NON BNI_DEBIT GPN</t>
  </si>
  <si>
    <t>MERCHANT NON BNI_UMC EMRLD</t>
  </si>
  <si>
    <t>POOL_GL_TO_CUST_DEPOSIT</t>
  </si>
  <si>
    <t>POOL_GL_TO_MAIN_DEPOSIT</t>
  </si>
  <si>
    <t>Application</t>
  </si>
  <si>
    <t>ICONS Custom Application</t>
  </si>
  <si>
    <t>CROSS BORDER PAYMENT Custom Application</t>
  </si>
  <si>
    <t>TRADE FINANCE Custom Application</t>
  </si>
  <si>
    <t>TREASURY Custom Application</t>
  </si>
  <si>
    <t>CREDIT CARD Custom Application</t>
  </si>
  <si>
    <t>JOINT FINANCE Custom Application</t>
  </si>
  <si>
    <t>SUPPLY CHAIN FINANCING Custom Application</t>
  </si>
  <si>
    <t>PREPAID SYSTEM Custom Application</t>
  </si>
  <si>
    <t>Entity</t>
  </si>
  <si>
    <t>DEP</t>
  </si>
  <si>
    <t>BRA</t>
  </si>
  <si>
    <t>LON</t>
  </si>
  <si>
    <t>CTA</t>
  </si>
  <si>
    <t>MERCHANT BNI</t>
  </si>
  <si>
    <t>MERCHANT NON BNI</t>
  </si>
  <si>
    <t>SUPPLY CHAIN FINANCING</t>
  </si>
  <si>
    <t>PREPAID_SYSTEM</t>
  </si>
  <si>
    <t>PMT</t>
  </si>
  <si>
    <t>Event Type</t>
  </si>
  <si>
    <t>Line Type</t>
  </si>
  <si>
    <t>04055</t>
  </si>
  <si>
    <t>01045</t>
  </si>
  <si>
    <t>98901</t>
  </si>
  <si>
    <t>01055</t>
  </si>
  <si>
    <t>04045</t>
  </si>
  <si>
    <t>98091</t>
  </si>
  <si>
    <t>24045</t>
  </si>
  <si>
    <t>04060</t>
  </si>
  <si>
    <t>98903</t>
  </si>
  <si>
    <t>99000</t>
  </si>
  <si>
    <t>04061</t>
  </si>
  <si>
    <t>24055</t>
  </si>
  <si>
    <t>98481</t>
  </si>
  <si>
    <t>04010</t>
  </si>
  <si>
    <t>98061</t>
  </si>
  <si>
    <t>01010</t>
  </si>
  <si>
    <t>09982</t>
  </si>
  <si>
    <t>04155</t>
  </si>
  <si>
    <t>98470</t>
  </si>
  <si>
    <t>98081</t>
  </si>
  <si>
    <t>00730</t>
  </si>
  <si>
    <t>98055</t>
  </si>
  <si>
    <t>01040</t>
  </si>
  <si>
    <t>04160</t>
  </si>
  <si>
    <t>9900100000000</t>
  </si>
  <si>
    <t>98480</t>
  </si>
  <si>
    <t>06055</t>
  </si>
  <si>
    <t>24145</t>
  </si>
  <si>
    <t>06045</t>
  </si>
  <si>
    <t>21031</t>
  </si>
  <si>
    <t>98060</t>
  </si>
  <si>
    <t>20010</t>
  </si>
  <si>
    <t>20045</t>
  </si>
  <si>
    <t>20055</t>
  </si>
  <si>
    <t>01060</t>
  </si>
  <si>
    <t>16045</t>
  </si>
  <si>
    <t>98966</t>
  </si>
  <si>
    <t>01030</t>
  </si>
  <si>
    <t>98080</t>
  </si>
  <si>
    <t>00060</t>
  </si>
  <si>
    <t>16043</t>
  </si>
  <si>
    <t>13500</t>
  </si>
  <si>
    <t>16046</t>
  </si>
  <si>
    <t>04161</t>
  </si>
  <si>
    <t>98191</t>
  </si>
  <si>
    <t>51072</t>
  </si>
  <si>
    <t>21051</t>
  </si>
  <si>
    <t>03055</t>
  </si>
  <si>
    <t>13526</t>
  </si>
  <si>
    <t>98471</t>
  </si>
  <si>
    <t>01028</t>
  </si>
  <si>
    <t>1350000000000AA</t>
  </si>
  <si>
    <t>98969</t>
  </si>
  <si>
    <t>01050</t>
  </si>
  <si>
    <t>20060</t>
  </si>
  <si>
    <t>98064</t>
  </si>
  <si>
    <t>98476</t>
  </si>
  <si>
    <t>13503</t>
  </si>
  <si>
    <t>04031</t>
  </si>
  <si>
    <t>01056</t>
  </si>
  <si>
    <t>98967</t>
  </si>
  <si>
    <t>98467</t>
  </si>
  <si>
    <t>C</t>
  </si>
  <si>
    <t>98161</t>
  </si>
  <si>
    <t>98485</t>
  </si>
  <si>
    <t>98905</t>
  </si>
  <si>
    <t>98968</t>
  </si>
  <si>
    <t>01155</t>
  </si>
  <si>
    <t>98904</t>
  </si>
  <si>
    <t>1105500000000AA</t>
  </si>
  <si>
    <t>09980</t>
  </si>
  <si>
    <t>98925</t>
  </si>
  <si>
    <t>98095</t>
  </si>
  <si>
    <t>51073</t>
  </si>
  <si>
    <t>01023</t>
  </si>
  <si>
    <t>1242000000000AA</t>
  </si>
  <si>
    <t>16048</t>
  </si>
  <si>
    <t>51070</t>
  </si>
  <si>
    <t>98608</t>
  </si>
  <si>
    <t>13045</t>
  </si>
  <si>
    <t>9860900000000ZA</t>
  </si>
  <si>
    <t>16044</t>
  </si>
  <si>
    <t>13048</t>
  </si>
  <si>
    <t>11045</t>
  </si>
  <si>
    <t>1360100000000AA</t>
  </si>
  <si>
    <t>98970</t>
  </si>
  <si>
    <t>01145</t>
  </si>
  <si>
    <t>98097</t>
  </si>
  <si>
    <t>20057</t>
  </si>
  <si>
    <t>21032</t>
  </si>
  <si>
    <t>99018</t>
  </si>
  <si>
    <t>16047</t>
  </si>
  <si>
    <t>ITEM</t>
  </si>
  <si>
    <t>13046</t>
  </si>
  <si>
    <t>00055</t>
  </si>
  <si>
    <t>1360000000000AA</t>
  </si>
  <si>
    <t>1105500000000AB</t>
  </si>
  <si>
    <t>20030</t>
  </si>
  <si>
    <t>01020</t>
  </si>
  <si>
    <t>04145</t>
  </si>
  <si>
    <t>20145</t>
  </si>
  <si>
    <t>98979</t>
  </si>
  <si>
    <t>98570</t>
  </si>
  <si>
    <t>1350300000000AA</t>
  </si>
  <si>
    <t>20050</t>
  </si>
  <si>
    <t>11010</t>
  </si>
  <si>
    <t>11015</t>
  </si>
  <si>
    <t>C_CC</t>
  </si>
  <si>
    <t>98483</t>
  </si>
  <si>
    <t>13047</t>
  </si>
  <si>
    <t>98498</t>
  </si>
  <si>
    <t>9860800000000AA</t>
  </si>
  <si>
    <t>9860839600201AA</t>
  </si>
  <si>
    <t>09983</t>
  </si>
  <si>
    <t>51071</t>
  </si>
  <si>
    <t>41050</t>
  </si>
  <si>
    <t>99166</t>
  </si>
  <si>
    <t>99090</t>
  </si>
  <si>
    <t>99167</t>
  </si>
  <si>
    <t>42420</t>
  </si>
  <si>
    <t>98468</t>
  </si>
  <si>
    <t>20047</t>
  </si>
  <si>
    <t>98581</t>
  </si>
  <si>
    <t>98643</t>
  </si>
  <si>
    <t>1350300000000FA</t>
  </si>
  <si>
    <t>1360200000000AA</t>
  </si>
  <si>
    <t>21046</t>
  </si>
  <si>
    <t>98980</t>
  </si>
  <si>
    <t>98605</t>
  </si>
  <si>
    <t>21056</t>
  </si>
  <si>
    <t>03060</t>
  </si>
  <si>
    <t>41030</t>
  </si>
  <si>
    <t>98404</t>
  </si>
  <si>
    <t>D_CC</t>
  </si>
  <si>
    <t>98209</t>
  </si>
  <si>
    <t>1350300000000EA</t>
  </si>
  <si>
    <t>1350000000000CA</t>
  </si>
  <si>
    <t>51078</t>
  </si>
  <si>
    <t>43030</t>
  </si>
  <si>
    <t>1350300000000BA</t>
  </si>
  <si>
    <t>1350000000000EA</t>
  </si>
  <si>
    <t>1350000000000BA</t>
  </si>
  <si>
    <t>01047</t>
  </si>
  <si>
    <t>01057</t>
  </si>
  <si>
    <t>1242000000000AB</t>
  </si>
  <si>
    <t>11043</t>
  </si>
  <si>
    <t>1405300000000FA</t>
  </si>
  <si>
    <t>98098</t>
  </si>
  <si>
    <t>01010T</t>
  </si>
  <si>
    <t>98181</t>
  </si>
  <si>
    <t>1350300000000CA</t>
  </si>
  <si>
    <t>26031</t>
  </si>
  <si>
    <t>98401</t>
  </si>
  <si>
    <t>11040</t>
  </si>
  <si>
    <t>11050</t>
  </si>
  <si>
    <t>99082</t>
  </si>
  <si>
    <t>24155</t>
  </si>
  <si>
    <t>04060T</t>
  </si>
  <si>
    <t>9860530700201AA</t>
  </si>
  <si>
    <t>11030</t>
  </si>
  <si>
    <t>11035</t>
  </si>
  <si>
    <t>01110</t>
  </si>
  <si>
    <t>1350300000000DA</t>
  </si>
  <si>
    <t>04110</t>
  </si>
  <si>
    <t>1350000000000DA</t>
  </si>
  <si>
    <t>98977</t>
  </si>
  <si>
    <t>11056</t>
  </si>
  <si>
    <t>98412</t>
  </si>
  <si>
    <t>98976</t>
  </si>
  <si>
    <t>1243000000000AA</t>
  </si>
  <si>
    <t>13591</t>
  </si>
  <si>
    <t>9860530100201AA</t>
  </si>
  <si>
    <t>98475</t>
  </si>
  <si>
    <t>9860900000000ZB</t>
  </si>
  <si>
    <t>13590</t>
  </si>
  <si>
    <t>13010</t>
  </si>
  <si>
    <t>11029</t>
  </si>
  <si>
    <t>13043</t>
  </si>
  <si>
    <t>11025</t>
  </si>
  <si>
    <t>98652</t>
  </si>
  <si>
    <t>00010</t>
  </si>
  <si>
    <t>9861420340701AA</t>
  </si>
  <si>
    <t>21131</t>
  </si>
  <si>
    <t>20110</t>
  </si>
  <si>
    <t>1405300000000EA</t>
  </si>
  <si>
    <t>13576</t>
  </si>
  <si>
    <t>9861410300701AB</t>
  </si>
  <si>
    <t>1350010300000AA</t>
  </si>
  <si>
    <t>01060T</t>
  </si>
  <si>
    <t>98937</t>
  </si>
  <si>
    <t>13595</t>
  </si>
  <si>
    <t>98928</t>
  </si>
  <si>
    <t>1242000000000-A</t>
  </si>
  <si>
    <t>1243000000000AB</t>
  </si>
  <si>
    <t>98936</t>
  </si>
  <si>
    <t>98939</t>
  </si>
  <si>
    <t>DA</t>
  </si>
  <si>
    <t>1360100000000FA</t>
  </si>
  <si>
    <t>11048</t>
  </si>
  <si>
    <t>1403200000000FA</t>
  </si>
  <si>
    <t>99160</t>
  </si>
  <si>
    <t>51172</t>
  </si>
  <si>
    <t>REFERENCE_AMOUNT</t>
  </si>
  <si>
    <t>9861410300701AA</t>
  </si>
  <si>
    <t>99037</t>
  </si>
  <si>
    <t>1403400000000FA</t>
  </si>
  <si>
    <t>11044</t>
  </si>
  <si>
    <t>11046</t>
  </si>
  <si>
    <t>99163</t>
  </si>
  <si>
    <t>13018</t>
  </si>
  <si>
    <t>00750</t>
  </si>
  <si>
    <t>00060T</t>
  </si>
  <si>
    <t>1403100000000FA</t>
  </si>
  <si>
    <t>12410</t>
  </si>
  <si>
    <t>98989</t>
  </si>
  <si>
    <t>26050</t>
  </si>
  <si>
    <t>1360000000000AB</t>
  </si>
  <si>
    <t>51020</t>
  </si>
  <si>
    <t>01058</t>
  </si>
  <si>
    <t>1403400000000BA</t>
  </si>
  <si>
    <t>98987</t>
  </si>
  <si>
    <t>1403400000000EA</t>
  </si>
  <si>
    <t>98931</t>
  </si>
  <si>
    <t>1403200000000BA</t>
  </si>
  <si>
    <t>9861410070701AB</t>
  </si>
  <si>
    <t>9861449700701AB</t>
  </si>
  <si>
    <t>20066</t>
  </si>
  <si>
    <t>98982</t>
  </si>
  <si>
    <t>98932</t>
  </si>
  <si>
    <t>9860530600201AA</t>
  </si>
  <si>
    <t>98934</t>
  </si>
  <si>
    <t>98637</t>
  </si>
  <si>
    <t>98965</t>
  </si>
  <si>
    <t>98935</t>
  </si>
  <si>
    <t>1350000000000FA</t>
  </si>
  <si>
    <t>21132</t>
  </si>
  <si>
    <t>06051</t>
  </si>
  <si>
    <t>1360100000000AB</t>
  </si>
  <si>
    <t>1105500000000-A</t>
  </si>
  <si>
    <t>1360500000000AA</t>
  </si>
  <si>
    <t>98413</t>
  </si>
  <si>
    <t>1403300000000FA</t>
  </si>
  <si>
    <t>1360100000000BA</t>
  </si>
  <si>
    <t>21151</t>
  </si>
  <si>
    <t>1403200000000EA</t>
  </si>
  <si>
    <t>00160</t>
  </si>
  <si>
    <t>26030</t>
  </si>
  <si>
    <t>98458</t>
  </si>
  <si>
    <t>1360100000000CA</t>
  </si>
  <si>
    <t>1360200000000BA</t>
  </si>
  <si>
    <t>01156</t>
  </si>
  <si>
    <t>13017</t>
  </si>
  <si>
    <t>06031</t>
  </si>
  <si>
    <t>20160</t>
  </si>
  <si>
    <t>1403200000000CA</t>
  </si>
  <si>
    <t>03155</t>
  </si>
  <si>
    <t>DAR</t>
  </si>
  <si>
    <t>9861440300701AB</t>
  </si>
  <si>
    <t>98902</t>
  </si>
  <si>
    <t xml:space="preserve">MERCHANT BNI_P   </t>
  </si>
  <si>
    <t>1403100000000AB</t>
  </si>
  <si>
    <t>13015</t>
  </si>
  <si>
    <t>04160T</t>
  </si>
  <si>
    <t xml:space="preserve">MERCHANT BNI_M   </t>
  </si>
  <si>
    <t>1360000000000CA</t>
  </si>
  <si>
    <t>13577</t>
  </si>
  <si>
    <t>01160</t>
  </si>
  <si>
    <t>1405200000000FA</t>
  </si>
  <si>
    <t>51171</t>
  </si>
  <si>
    <t>1360000000000BA</t>
  </si>
  <si>
    <t>1405300000000DA</t>
  </si>
  <si>
    <t>01123</t>
  </si>
  <si>
    <t>13016</t>
  </si>
  <si>
    <t>1350010700000AA</t>
  </si>
  <si>
    <t>25066</t>
  </si>
  <si>
    <t>9861410040701AB</t>
  </si>
  <si>
    <t xml:space="preserve">MERCHANT NON BNI_P   </t>
  </si>
  <si>
    <t>12520</t>
  </si>
  <si>
    <t>15045</t>
  </si>
  <si>
    <t>1105500000000CB</t>
  </si>
  <si>
    <t>01062</t>
  </si>
  <si>
    <t>13574</t>
  </si>
  <si>
    <t>51173</t>
  </si>
  <si>
    <t>1350010200000AA</t>
  </si>
  <si>
    <t xml:space="preserve">MERCHANT NON BNI_M   </t>
  </si>
  <si>
    <t>11016</t>
  </si>
  <si>
    <t>9860839610201AA</t>
  </si>
  <si>
    <t>TRANSACTION_FEE</t>
  </si>
  <si>
    <t>9861420300701AA</t>
  </si>
  <si>
    <t>98990</t>
  </si>
  <si>
    <t>99170</t>
  </si>
  <si>
    <t xml:space="preserve">MERCHANT NON BNI_V   </t>
  </si>
  <si>
    <t>9861410200701AA</t>
  </si>
  <si>
    <t>01147</t>
  </si>
  <si>
    <t>20010T</t>
  </si>
  <si>
    <t>1360100000000DA</t>
  </si>
  <si>
    <t>99161</t>
  </si>
  <si>
    <t>98585</t>
  </si>
  <si>
    <t>1405100000000AA</t>
  </si>
  <si>
    <t>11013</t>
  </si>
  <si>
    <t>99171</t>
  </si>
  <si>
    <t>1403100000000AA</t>
  </si>
  <si>
    <t>99264</t>
  </si>
  <si>
    <t>98567</t>
  </si>
  <si>
    <t>1405100000000EA</t>
  </si>
  <si>
    <t>1403400000000CA</t>
  </si>
  <si>
    <t>99162</t>
  </si>
  <si>
    <t xml:space="preserve">MERCHANT BNI_J   </t>
  </si>
  <si>
    <t>99173</t>
  </si>
  <si>
    <t>98600</t>
  </si>
  <si>
    <t>9861439500701AA</t>
  </si>
  <si>
    <t>1360300000000AA</t>
  </si>
  <si>
    <t xml:space="preserve">MERCHANT NON BNI_A   </t>
  </si>
  <si>
    <t xml:space="preserve">MERCHANT BNI_V   </t>
  </si>
  <si>
    <t xml:space="preserve">MERCHANT NON BNI_J   </t>
  </si>
  <si>
    <t>01120</t>
  </si>
  <si>
    <t>98985</t>
  </si>
  <si>
    <t>06030</t>
  </si>
  <si>
    <t>11047</t>
  </si>
  <si>
    <t>98992</t>
  </si>
  <si>
    <t>04131</t>
  </si>
  <si>
    <t>1360000000000DA</t>
  </si>
  <si>
    <t>01066</t>
  </si>
  <si>
    <t>20150</t>
  </si>
  <si>
    <t>01157</t>
  </si>
  <si>
    <t>1360100000000EA</t>
  </si>
  <si>
    <t>1360200000000CA</t>
  </si>
  <si>
    <t xml:space="preserve">MERCHANT BNI_A   </t>
  </si>
  <si>
    <t>1405200000000CA</t>
  </si>
  <si>
    <t>98983</t>
  </si>
  <si>
    <t>1360200000000EA</t>
  </si>
  <si>
    <t>13010T</t>
  </si>
  <si>
    <t>99269</t>
  </si>
  <si>
    <t>1403400000000DA</t>
  </si>
  <si>
    <t>12440</t>
  </si>
  <si>
    <t>11017</t>
  </si>
  <si>
    <t>20060T</t>
  </si>
  <si>
    <t>1403100000000CA</t>
  </si>
  <si>
    <t>11018</t>
  </si>
  <si>
    <t>98459</t>
  </si>
  <si>
    <t>1403197060000CB</t>
  </si>
  <si>
    <t>1360200000000DA</t>
  </si>
  <si>
    <t>98654</t>
  </si>
  <si>
    <t>1350300000000CB</t>
  </si>
  <si>
    <t>06050</t>
  </si>
  <si>
    <t>1405100000000FA</t>
  </si>
  <si>
    <t>1403197070000CB</t>
  </si>
  <si>
    <t>98487</t>
  </si>
  <si>
    <t>1405200000000EA</t>
  </si>
  <si>
    <t>06155</t>
  </si>
  <si>
    <t>1403200000000DA</t>
  </si>
  <si>
    <t>1360000000000FA</t>
  </si>
  <si>
    <t>16145</t>
  </si>
  <si>
    <t>9870900000000ZB</t>
  </si>
  <si>
    <t>9871440300701AA</t>
  </si>
  <si>
    <t>12415</t>
  </si>
  <si>
    <t xml:space="preserve">MERCHANT BNI_C   </t>
  </si>
  <si>
    <t>20130</t>
  </si>
  <si>
    <t>51178</t>
  </si>
  <si>
    <t>98447</t>
  </si>
  <si>
    <t>13579</t>
  </si>
  <si>
    <t>1350000000000AB</t>
  </si>
  <si>
    <t>9861419500701AB</t>
  </si>
  <si>
    <t>9861440300701AA</t>
  </si>
  <si>
    <t>EXTENSION_INTEREST_FEE</t>
  </si>
  <si>
    <t>1403300000000EA</t>
  </si>
  <si>
    <t>1405200000000AA</t>
  </si>
  <si>
    <t>1403197050000EB</t>
  </si>
  <si>
    <t>9870900000000ZA</t>
  </si>
  <si>
    <t xml:space="preserve">MERCHANT NON BNI_C   </t>
  </si>
  <si>
    <t>1405100000000BA</t>
  </si>
  <si>
    <t>9862500000000AA</t>
  </si>
  <si>
    <t>1350010100000AA</t>
  </si>
  <si>
    <t>9860000000000FA</t>
  </si>
  <si>
    <t>1360000000000CB</t>
  </si>
  <si>
    <t>1405100000000CA</t>
  </si>
  <si>
    <t>1243000000000CA</t>
  </si>
  <si>
    <t>1350010300000AB</t>
  </si>
  <si>
    <t>1403197050000EA</t>
  </si>
  <si>
    <t>1105500000000BA</t>
  </si>
  <si>
    <t>Message</t>
  </si>
  <si>
    <t>Field</t>
  </si>
  <si>
    <t>The Kode Entity segment value for the account code combination 0986-000-1980010003-00-0000-0000-0000-0000 specified in line 1 is not assigned to the ledger BNI_LEDGER_IDR. Please update the Kode Entity segment value assignments for the ledger in the Accounting Configuration page or use another Kode Entity segment value.</t>
  </si>
  <si>
    <t>ERR_MSG</t>
  </si>
  <si>
    <t>_6_</t>
  </si>
  <si>
    <t>L_ERR_MESSAGE</t>
  </si>
  <si>
    <t>_5_</t>
  </si>
  <si>
    <t>H_ERR_MESSAGE</t>
  </si>
  <si>
    <t>Error Count</t>
  </si>
  <si>
    <t>(none)</t>
  </si>
  <si>
    <t>Currency</t>
  </si>
  <si>
    <t>IDR</t>
  </si>
  <si>
    <t>USD</t>
  </si>
  <si>
    <t>SGD</t>
  </si>
  <si>
    <t>CNY</t>
  </si>
  <si>
    <t>JPY</t>
  </si>
  <si>
    <t>EUR</t>
  </si>
  <si>
    <t>MYR</t>
  </si>
  <si>
    <t>AUD</t>
  </si>
  <si>
    <t>GBP</t>
  </si>
  <si>
    <t>KRW</t>
  </si>
  <si>
    <t>SAR</t>
  </si>
  <si>
    <t>CHF</t>
  </si>
  <si>
    <t>HKD</t>
  </si>
  <si>
    <t>AED</t>
  </si>
  <si>
    <t>THB</t>
  </si>
  <si>
    <t>NZD</t>
  </si>
  <si>
    <t>BND</t>
  </si>
  <si>
    <t>TWD</t>
  </si>
  <si>
    <t>CAD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</si>
  <si>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</si>
  <si>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</si>
  <si>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</si>
  <si>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</si>
  <si>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</si>
  <si>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</si>
  <si>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</si>
  <si>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</si>
  <si>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</si>
  <si>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</si>
  <si>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</si>
  <si>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99.08%</t>
  </si>
  <si>
    <t>MISSED</t>
  </si>
  <si>
    <t/>
  </si>
  <si>
    <t>Rows failed on missing reference data (FX rate, entity)</t>
  </si>
  <si>
    <t>0</t>
  </si>
  <si>
    <t>2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</si>
  <si>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</si>
  <si>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</si>
  <si>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</si>
  <si>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</si>
  <si>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</si>
  <si>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</si>
  <si>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</si>
  <si>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</si>
  <si>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</si>
  <si>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</si>
  <si>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</si>
  <si>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</si>
  <si>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</si>
  <si>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</si>
  <si>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</si>
  <si>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</si>
  <si>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</si>
  <si>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</si>
  <si>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</si>
  <si>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2,415</t>
  </si>
  <si>
    <t>MET</t>
  </si>
  <si>
    <t>Daily report availability</t>
  </si>
  <si>
    <t>1/1 days</t>
  </si>
  <si>
    <t>24/1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</si>
  <si>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</si>
  <si>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</si>
  <si>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</si>
  <si>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</si>
  <si>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</si>
  <si>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</si>
  <si>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{"schema":"efs-report/1","report":"xla","date":"2026-08-12","generated_at":"2026-08-13T08:41:51.004Z","xla":{"schema":"efs-status/2","index":"oracle:xxcust_xla_fah_hdr (GL_DATE)","date":"2026-08-12","timezone":"Asia/Jakarta","generated_at":"2026-08-13T08:41:50.959Z","totals":{"count":2993911,"events":222274,"status":{"D":0,"U":24436,"P":2966453,"F":0,"E":0,"R":0,"I":0},"xla":{"S":2990889,"E":2,"V":0},"on_hold":0,"reversed":0,"amount":407136865521604.1,"base_amount":410897006179307.25},"hourly":[{"bucket":0,"total":124871,"completed":124619,"error":0,"unprocessed":252,"invalid":0},{"bucket":1,"total":19,"completed":19,"error":0,"unprocessed":0,"invalid":0},{"bucket":3,"total":92065,"completed":91919,"error":0,"unprocessed":146,"invalid":0},{"bucket":4,"total":166827,"completed":159507,"error":0,"unprocessed":7320,"invalid":0},{"bucket":5,"total":15567,"completed":3810,"error":0,"unprocessed":11757,"invalid":0},{"bucket":6,"total":5849,"completed":5849,"error":0,"unprocessed":0,"invalid":0},{"bucket":7,"total":107593,"completed":107575,"error":0,"unprocessed":18,"invalid":0},{"bucket":8,"total":19565,"completed":19549,"error":0,"unprocessed":16,"invalid":0},{"bucket":9,"total":496317,"completed":496166,"error":0,"unprocessed":151,"invalid":0},{"bucket":10,"total":72423,"completed":72423,"error":0,"unprocessed":0,"invalid":0},{"bucket":11,"total":353055,"completed":352760,"error":0,"unprocessed":295,"invalid":0},{"bucket":12,"total":128377,"completed":128163,"error":0,"unprocessed":212,"invalid":0},{"bucket":13,"total":715,"completed":527,"error":0,"unprocessed":188,"invalid":0},{"bucket":14,"total":410,"completed":410,"error":0,"unprocessed":0,"invalid":0},{"bucket":15,"total":59891,"completed":59825,"error":0,"unprocessed":66,"invalid":0},{"bucket":16,"total":472555,"completed":472385,"error":0,"unprocessed":170,"invalid":0},{"bucket":17,"total":3265,"completed":1835,"error":0,"unprocessed":1430,"invalid":0},{"bucket":18,"total":20,"completed":20,"error":0,"unprocessed":0,"invalid":0},{"bucket":19,"total":61986,"completed":61900,"error":0,"unprocessed":86,"invalid":0},{"bucket":20,"total":466120,"completed":465991,"error":0,"unprocessed":129,"invalid":0},{"bucket":21,"total":4376,"completed":2277,"error":0,"unprocessed":2099,"invalid":0},{"bucket":22,"total":5862,"completed":5862,"error":0,"unprocessed":0,"invalid":0},{"bucket":23,"total":333163,"completed":333062,"error":0,"unprocessed":101,"invalid":0},{"bucket":null,"total":3020,"completed":0,"error":0,"unprocessed":0,"invalid":0}],"dimensions":{"event_class":[{"key":"DEP-NQ_ED2P_INVV","count":1480022,"status":{"D":0,"U":7999,"P":1469003,"F":0,"E":0,"R":0,"I":0},"xla":{"S":1477002,"E":0,"V":0},"amount":170251528419029.84,"base_amount":170251528419029.84,"err_count":0,"err_base_amount":0,"unproc_base_amount":8808817838.35},{"key":"DEP-NQ_ED2P_SC_BFST","count":493791,"status":{"D":0,"U":0,"P":493791,"F":0,"E":0,"R":0,"I":0},"xla":{"S":493791,"E":0,"V":0},"amount":15119591149222,"base_amount":15119591149222,"err_count":0,"err_base_amount":0,"unproc_base_amount":0},{"key":"DEP-Q_GLCP_GEND870","count":418606,"status":{"D":0,"U":148,"P":418458,"F":0,"E":0,"R":0,"I":0},"xla":{"S":418606,"E":0,"V":0},"amount":0,"base_amount":0,"err_count":0,"err_base_amount":0,"unproc_base_amount":0},{"key":"BRA-NQ_ED2P_GLDV","count":233023,"status":{"D":0,"U":5,"P":233018,"F":0,"E":0,"R":0,"I":0},"xla":{"S":233023,"E":0,"V":0},"amount":69012094923484.22,"base_amount":69012094923484.22,"err_count":0,"err_base_amount":0,"unproc_base_amount":1043308242985},{"key":"LON-Q_GLCP_GEND872","count":150114,"status":{"D":0,"U":2,"P":150112,"F":0,"E":0,"R":0,"I":0},"xla":{"S":150114,"E":0,"V":0},"amount":0,"base_amount":0,"err_count":0,"err_base_amount":0,"unproc_base_amount":0},{"key":"DEP-NQ_ED2P_SC_ELOG","count":107255,"status":{"D":0,"U":0,"P":107255,"F":0,"E":0,"R":0,"I":0},"xla":{"S":107255,"E":0,"V":0},"amount":3385899416,"base_amount":3385899416,"err_count":0,"err_base_amount":0,"unproc_base_amount":0},{"key":"DEP-NQ_ED2P_T_INVV","count":43257,"status":{"D":0,"U":0,"P":43257,"F":0,"E":0,"R":0,"I":0},"xla":{"S":43257,"E":0,"V":0},"amount":42983315127068.92,"base_amount":42983315127068.92,"err_count":0,"err_base_amount":0,"unproc_base_amount":0},{"key":"LON-NQ_ED2P_BORV","count":17737,"status":{"D":0,"U":12019,"P":5718,"F":0,"E":0,"R":0,"I":0},"xla":{"S":17737,"E":0,"V":0},"amount":5209662270342.91,"base_amount":5209662270342.91,"err_count":0,"err_base_amount":0,"unproc_base_amount":2358471248842.63},{"key":"LON-Q_GLCP_LOND2140","count":11684,"status":{"D":0,"U":0,"P":11684,"F":0,"E":0,"R":0,"I":0},"xla":{"S":11684,"E":0,"V":0},"amount":378915353677.09,"base_amount":378915353677.09,"err_count":0,"err_base_amount":0,"unproc_base_amount":0},{"key":"LON-Q_GLCP_GLIF","count":11623,"status":{"D":0,"U":146,"P":11477,"F":0,"E":0,"R":0,"I":0},"xla":{"S":11623,"E":0,"V":0},"amount":0,"base_amount":0,"err_count":0,"err_base_amount":0,"unproc_base_amount":0},{"key":"BRA-NQ_ED2P_T_GLDV","count":7543,"status":{"D":0,"U":0,"P":7541,"F":0,"E":0,"R":0,"I":0},"xla":{"S":7541,"E":2,"V":0},"amount":51350167019630.47,"base_amount":51717401065025.92,"err_count":0,"err_base_amount":0,"unproc_base_amount":0},{"key":"LON-Q_GLCP_BORV","count":6981,"status":{"D":0,"U":3918,"P":3063,"F":0,"E":0,"R":0,"I":0},"xla":{"S":6981,"E":0,"V":0},"amount":3649365227952.16,"base_amount":3649365227952.16,"err_count":0,"err_base_amount":0,"unproc_base_amount":1152494339970.28},{"key":"DEP-NQ_ED2P_CC_INVV","count":4620,"status":{"D":0,"U":0,"P":4620,"F":0,"E":0,"R":0,"I":0},"xla":{"S":4620,"E":0,"V":0},"amount":3184492925190.49,"base_amount":6281534793923.686,"err_count":0,"err_base_amount":0,"unproc_base_amount":0},{"key":"DEP-NQ_ED2P_GLIF","count":1588,"status":{"D":0,"U":0,"P":1588,"F":0,"E":0,"R":0,"I":0},"xla":{"S":1588,"E":0,"V":0},"amount":0,"base_amount":0,"err_count":0,"err_base_amount":0,"unproc_base_amount":0},{"key":"JS10","count":1245,"status":{"D":0,"U":0,"P":1245,"F":0,"E":0,"R":0,"I":0},"xla":{"S":1245,"E":0,"V":0},"amount":1428676329.16,"base_amount":1428676329.16,"err_count":0,"err_base_amount":0,"unproc_base_amount":0},{"key":"BRA-NQ_ED2P_ELOG","count":920,"status":{"D":0,"U":0,"P":920,"F":0,"E":0,"R":0,"I":0},"xla":{"S":920,"E":0,"V":0},"amount":356065961219,"base_amount":356065961219,"err_count":0,"err_base_amount":0,"unproc_base_amount":0},{"key":"CTA-NQ_ED2P_CTAV","count":587,"status":{"D":0,"U":180,"P":407,"F":0,"E":0,"R":0,"I":0},"xla":{"S":587,"E":0,"V":0},"amount":28502183196985.21,"base_amount":28502183196985.21,"err_count":0,"err_base_amount":0,"unproc_base_amount":27846756697595},{"key":"DEP-Q_GLCP_GLIF","count":552,"status":{"D":0,"U":0,"P":552,"F":0,"E":0,"R":0,"I":0},"xla":{"S":552,"E":0,"V":0},"amount":0,"base_amount":0,"err_count":0,"err_base_amount":0,"unproc_base_amount":0},{"key":"LON-NQ_ED2P_T_BORV","count":551,"status":{"D":0,"U":0,"P":551,"F":0,"E":0,"R":0,"I":0},"xla":{"S":551,"E":0,"V":0},"amount":337649997594.42,"base_amount":337649997594.42,"err_count":0,"err_base_amount":0,"unproc_base_amount":0},{"key":"BRA-NQ_ED2P_GLIF","count":430,"status":{"D":0,"U":0,"P":430,"F":0,"E":0,"R":0,"I":0},"xla":{"S":430,"E":0,"V":0},"amount":0,"base_amount":0,"err_count":0,"err_base_amount":0,"unproc_base_amount":0},{"key":"BRA-NQ_ED2P_CC_GLDV","count":422,"status":{"D":0,"U":0,"P":422,"F":0,"E":0,"R":0,"I":0},"xla":{"S":422,"E":0,"V":0},"amount":676985459210.56,"base_amount":972850202785.0576,"err_count":0,"err_base_amount":0,"unproc_base_amount":0},{"key":"TREASURY","count":410,"status":{"D":0,"U":0,"P":410,"F":0,"E":0,"R":0,"I":0},"xla":{"S":410,"E":0,"V":0},"amount":0,"base_amount":0,"err_count":0,"err_base_amount":0,"unproc_base_amount":0},{"key":"JS06","count":236,"status":{"D":0,"U":0,"P":236,"F":0,"E":0,"R":0,"I":0},"xla":{"S":236,"E":0,"V":0},"amount":323086826.77,"base_amount":323086826.77,"err_count":0,"err_base_amount":0,"unproc_base_amount":0},{"key":"BRA-NQ_ED2P_BFST","count":115,"status":{"D":0,"U":0,"P":115,"F":0,"E":0,"R":0,"I":0},"xla":{"S":115,"E":0,"V":0},"amount":15119591149222,"base_amount":15119591149222,"err_count":0,"err_base_amount":0,"unproc_base_amount":0},{"key":"POD","count":101,"status":{"D":0,"U":0,"P":101,"F":0,"E":0,"R":0,"I":0},"xla":{"S":101,"E":0,"V":0},"amount":80700385824.22,"base_amount":80700385824.22,"err_count":0,"err_base_amount":0,"unproc_base_amount":0},{"key":"LON-NQ_ED2P_GLIF","count":70,"status":{"D":0,"U":0,"P":70,"F":0,"E":0,"R":0,"I":0},"xla":{"S":70,"E":0,"V":0},"amount":0,"base_amount":0,"err_count":0,"err_base_amount":0,"unproc_base_amount":0},{"key":"POC","count":67,"status":{"D":0,"U":0,"P":67,"F":0,"E":0,"R":0,"I":0},"xla":{"S":67,"E":0,"V":0},"amount":117256090113.43,"base_amount":117256090113.43,"err_count":0,"err_base_amount":0,"unproc_base_amount":0},{"key":"DPR","count":59,"status":{"D":0,"U":0,"P":59,"F":0,"E":0,"R":0,"I":0},"xla":{"S":59,"E":0,"V":0},"amount":103743319718.02,"base_amount":103743319718.02,"err_count":0,"err_base_amount":0,"unproc_base_amount":0},{"key":"ISS","count":48,"status":{"D":0,"U":0,"P":48,"F":0,"E":0,"R":0,"I":0},"xla":{"S":48,"E":0,"V":0},"amount":81338655893.05,"base_amount":81338655893.05,"err_count":0,"err_base_amount":0,"unproc_base_amount":0},{"key":"MCH","count":31,"status":{"D":0,"U":0,"P":31,"F":0,"E":0,"R":0,"I":0},"xla":{"S":31,"E":0,"V":0},"amount":196749656.14,"base_amount":196749656.14,"err_count":0,"err_base_amount":0,"unproc_base_amount":0},{"key":"CRE","count":19,"status":{"D":0,"U":0,"P":19,"F":0,"E":0,"R":0,"I":0},"xla":{"S":19,"E":0,"V":0},"amount":1960111.5,"base_amount":1960111.5,"err_count":0,"err_base_amount":0,"unproc_base_amount":0},{"key":"PAY","count":18,"status":{"D":0,"U":0,"P":18,"F":0,"E":0,"R":0,"I":0},"xla":{"S":18,"E":0,"V":0},"amount":2337341.4,"base_amount":2337341.4,"err_count":0,"err_base_amount":0,"unproc_base_amount":0},{"key":"ACCRUAL JF","count":16,"status":{"D":0,"U":0,"P":16,"F":0,"E":0,"R":0,"I":0},"xla":{"S":16,"E":0,"V":0},"amount":0,"base_amount":0,"err_count":0,"err_base_amount":0,"unproc_base_amount":0},{"key":"AMD","count":14,"status":{"D":0,"U":0,"P":14,"F":0,"E":0,"R":0,"I":0},"xla":{"S":14,"E":0,"V":0},"amount":566588775.23,"base_amount":566588775.23,"err_count":0,"err_base_amount":0,"unproc_base_amount":0},{"key":"ADV","count":12,"status":{"D":0,"U":0,"P":12,"F":0,"E":0,"R":0,"I":0},"xla":{"S":12,"E":0,"V":0},"amount":1200125,"base_amount":1200125,"err_count":0,"err_base_amount":0,"unproc_base_amount":0},{"key":"PST","count":10,"status":{"D":0,"U":0,"P":10,"F":0,"E":0,"R":0,"I":0},"xla":{"S":10,"E":0,"V":0},"amount":35460126047.43,"base_amount":35460126047.43,"err_count":0,"err_base_amount":0,"unproc_base_amount":0},{"key":"RFS","count":10,"status":{"D":0,"U":0,"P":10,"F":0,"E":0,"R":0,"I":0},"xla":{"S":10,"E":0,"V":0},"amount":2802114073.8,"base_amount":2802114073.8,"err_count":0,"err_base_amount":0,"unproc_base_amount":0},{"key":"SRF","count":10,"status":{"D":0,"U":0,"P":10,"F":0,"E":0,"R":0,"I":0},"xla":{"S":10,"E":0,"V":0},"amount":9125914940.25,"base_amount":9125914940.25,"err_count":0,"err_base_amount":0,"unproc_base_amount":0},{"key":"SETTLEMENT","count":9,"status":{"D":0,"U":0,"P":9,"F":0,"E":0,"R":0,"I":0},"xla":{"S":9,"E":0,"V":0},"amount":380006892,"base_amount":380006892,"err_count":0,"err_base_amount":0,"unproc_base_amount":0},{"key":"EXP","count":8,"status":{"D":0,"U":0,"P":8,"F":0,"E":0,"R":0,"I":0},"xla":{"S":8,"E":0,"V":0},"amount":78774003309.18,"base_amount":78774003309.18,"err_count":0,"err_base_amount":0,"unproc_base_amount":0},{"key":"MERCHANT BNI_M","count":6,"status":{"D":0,"U":0,"P":6,"F":0,"E":0,"R":0,"I":0},"xla":{"S":6,"E":0,"V":0},"amount":101448366678,"base_amount":101448366678,"err_count":0,"err_base_amount":0,"unproc_base_amount":0},{"key":"MERCHANT BNI_V","count":6,"status":{"D":0,"U":0,"P":6,"F":0,"E":0,"R":0,"I":0},"xla":{"S":6,"E":0,"V":0},"amount":125069741415,"base_amount":125069741415,"err_count":0,"err_base_amount":0,"unproc_base_amount":0},{"key":"LON-NQ_ED2P_CC_BORV","count":5,"status":{"D":0,"U":0,"P":5,"F":0,"E":0,"R":0,"I":0},"xla":{"S":5,"E":0,"V":0},"amount":6163472000,"base_amount":6163472000,"err_count":0,"err_base_amount":0,"unproc_base_amount":0},{"key":"MERCHANT BNI_A","count":5,"status":{"D":0,"U":0,"P":5,"F":0,"E":0,"R":0,"I":0},"xla":{"S":5,"E":0,"V":0},"amount":5298621606,"base_amount":5298621606,"err_count":0,"err_base_amount":0,"unproc_base_amount":0},{"key":"CAN","count":4,"status":{"D":0,"U":0,"P":4,"F":0,"E":0,"R":0,"I":0},"xla":{"S":4,"E":0,"V":0},"amount":6075162906,"base_amount":6075162906,"err_count":0,"err_base_amount":0,"unproc_base_amount":0},{"key":"DISBURSEMENT","count":4,"status":{"D":0,"U":0,"P":4,"F":0,"E":0,"R":0,"I":0},"xla":{"S":4,"E":0,"V":0},"amount":136405531.2455,"base_amount":136405531.2455,"err_count":0,"err_base_amount":0,"unproc_base_amount":0},{"key":"MERCHANT BNI_J","count":4,"status":{"D":0,"U":0,"P":4,"F":0,"E":0,"R":0,"I":0},"xla":{"S":4,"E":0,"V":0},"amount":4380722471,"base_amount":4380722471,"err_count":0,"err_base_amount":0,"unproc_base_amount":0},{"key":"MERCHANT NON BNI_M","count":4,"status":{"D":0,"U":0,"P":4,"F":0,"E":0,"R":0,"I":0},"xla":{"S":4,"E":0,"V":0},"amount":996682024,"base_amount":996682024,"err_count":0,"err_base_amount":0,"unproc_base_amount":0},{"key":"MERCHANT NON BNI_V","count":4,"status":{"D":0,"U":0,"P":4,"F":0,"E":0,"R":0,"I":0},"xla":{"S":4,"E":0,"V":0},"amount":1566850923,"base_amount":1566850923,"err_count":0,"err_base_amount":0,"unproc_base_amount":0},{"key":"MERCHANT BNI_C","count":3,"status":{"D":0,"U":0,"P":3,"F":0,"E":0,"R":0,"I":0},"xla":{"S":3,"E":0,"V":0},"amount":865862336,"base_amount":865862336,"err_count":0,"err_base_amount":0,"unproc_base_amount":0},{"key":"MERCHANT BNI_P","count":3,"status":{"D":0,"U":0,"P":3,"F":0,"E":0,"R":0,"I":0},"xla":{"S":3,"E":0,"V":0},"amount":4280815498,"base_amount":4280815498,"err_count":0,"err_base_amount":0,"unproc_base_amount":0},{"key":"MERCHANT NON BNI_A","count":3,"status":{"D":0,"U":0,"P":3,"F":0,"E":0,"R":0,"I":0},"xla":{"S":3,"E":0,"V":0},"amount":-120023550,"base_amount":-120023550,"err_count":0,"err_base_amount":0,"unproc_base_amount":0},{"key":"MERCHANT NON BNI_J","count":3,"status":{"D":0,"U":0,"P":3,"F":0,"E":0,"R":0,"I":0},"xla":{"S":3,"E":0,"V":0},"amount":34707549,"base_amount":34707549,"err_count":0,"err_base_amount":0,"unproc_base_amount":0},{"key":"COR","count":2,"status":{"D":0,"U":0,"P":2,"F":0,"E":0,"R":0,"I":0},"xla":{"S":2,"E":0,"V":0},"amount":179110,"base_amount":179110,"err_count":0,"err_base_amount":0,"unproc_base_amount":0},{"key":"MERCHANT BNI_DEBIT GPN","count":2,"status":{"D":0,"U":0,"P":2,"F":0,"E":0,"R":0,"I":0},"xla":{"S":2,"E":0,"V":0},"amount":3596902213,"base_amount":3596902213,"err_count":0,"err_base_amount":0,"unproc_base_amount":0},{"key":"MERCHANT BNI_UMC EMERALD","count":2,"status":{"D":0,"U":0,"P":2,"F":0,"E":0,"R":0,"I":0},"xla":{"S":2,"E":0,"V":0},"amount":784335806,"base_amount":784335806,"err_count":0,"err_base_amount":0,"unproc_base_amount":0},{"key":"MERCHANT NON BNI_C","count":2,"status":{"D":0,"U":0,"P":2,"F":0,"E":0,"R":0,"I":0},"xla":{"S":2,"E":0,"V":0},"amount":4080317,"base_amount":4080317,"err_count":0,"err_base_amount":0,"unproc_base_amount":0},{"key":"MERCHANT NON BNI_P","count":2,"status":{"D":0,"U":0,"P":2,"F":0,"E":0,"R":0,"I":0},"xla":{"S":2,"E":0,"V":0},"amount":35976070889,"base_amount":35976070889,"err_count":0,"err_base_amount":0,"unproc_base_amount":0},{"key":"PMT-B","count":2,"status":{"D":0,"U":0,"P":2,"F":0,"E":0,"R":0,"I":0},"xla":{"S":2,"E":0,"V":0},"amount":111139909,"base_amount":111139909,"err_count":0,"err_base_amount":0,"unproc_base_amount":0},{"key":"PMT-P","count":2,"status":{"D":0,"U":0,"P":2,"F":0,"E":0,"R":0,"I":0},"xla":{"S":2,"E":0,"V":0},"amount":628402101,"base_amount":628402101,"err_count":0,"err_base_amount":0,"unproc_base_amount":0},{"key":"15","count":1,"status":{"D":0,"U":1,"P":0,"F":0,"E":0,"R":0,"I":0},"xla":{"S":1,"E":0,"V":0},"amount":150000,"base_amount":150000,"err_count":0,"err_base_amount":0,"unproc_base_amount":150000},{"key":"20","count":1,"status":{"D":0,"U":1,"P":0,"F":0,"E":0,"R":0,"I":0},"xla":{"S":1,"E":0,"V":0},"amount":78380631485,"base_amount":78380631485,"err_count":0,"err_base_amount":0,"unproc_base_amount":78380631485},{"key":"21","count":1,"status":{"D":0,"U":1,"P":0,"F":0,"E":0,"R":0,"I":0},"xla":{"S":1,"E":0,"V":0},"amount":10286990891,"base_amount":10286990891,"err_count":0,"err_base_amount":0,"unproc_base_amount":10286990891},{"key":"25","count":1,"status":{"D":0,"U":1,"P":0,"F":0,"E":0,"R":0,"I":0},"xla":{"S":1,"E":0,"V":0},"amount":106284922,"base_amount":106284922,"err_count":0,"err_base_amount":0,"unproc_base_amount":106284922},{"key":"30","count":1,"status":{"D":0,"U":1,"P":0,"F":0,"E":0,"R":0,"I":0},"xla":{"S":1,"E":0,"V":0},"amount":4730387727,"base_amount":4730387727,"err_count":0,"err_base_amount":0,"unproc_base_amount":4730387727},{"key":"32","count":1,"status":{"D":0,"U":1,"P":0,"F":0,"E":0,"R":0,"I":0},"xla":{"S":1,"E":0,"V":0},"amount":15329281698,"base_amount":15329281698,"err_count":0,"err_base_amount":0,"unproc_base_amount":15329281698},{"key":"33","count":1,"status":{"D":0,"U":1,"P":0,"F":0,"E":0,"R":0,"I":0},"xla":{"S":1,"E":0,"V":0},"amount":2325173306,"base_amount":2325173306,"err_count":0,"err_base_amount":0,"unproc_base_amount":2325173306},{"key":"37","count":1,"status":{"D":0,"U":1,"P":0,"F":0,"E":0,"R":0,"I":0},"xla":{"S":1,"E":0,"V":0},"amount":144442127,"base_amount":144442127,"err_count":0,"err_base_amount":0,"unproc_base_amount":144442127},{"key":"41","count":1,"status":{"D":0,"U":1,"P":0,"F":0,"E":0,"R":0,"I":0},"xla":{"S":1,"E":0,"V":0},"amount":19034123714,"base_amount":19034123714,"err_count":0,"err_base_amount":0,"unproc_base_amount":19034123714},{"key":"42","count":1,"status":{"D":0,"U":1,"P":0,"F":0,"E":0,"R":0,"I":0},"xla":{"S":1,"E":0,"V":0},"amount":2454566480,"base_amount":2454566480,"err_count":0,"err_base_amount":0,"unproc_base_amount":2454566480},{"key":"43","count":1,"status":{"D":0,"U":1,"P":0,"F":0,"E":0,"R":0,"I":0},"xla":{"S":1,"E":0,"V":0},"amount":15424178328,"base_amount":15424178328,"err_count":0,"err_base_amount":0,"unproc_base_amount":15424178328},{"key":"48","count":1,"status":{"D":0,"U":1,"P":0,"F":0,"E":0,"R":0,"I":0},"xla":{"S":1,"E":0,"V":0},"amount":10855868768,"base_amount":10855868768,"err_count":0,"err_base_amount":0,"unproc_base_amount":10855868768},{"key":"60","count":1,"status":{"D":0,"U":1,"P":0,"F":0,"E":0,"R":0,"I":0},"xla":{"S":1,"E":0,"V":0},"amount":6229104481,"base_amount":6229104481,"err_count":0,"err_base_amount":0,"unproc_base_amount":6229104481},{"key":"61","count":1,"status":{"D":0,"U":1,"P":0,"F":0,"E":0,"R":0,"I":0},"xla":{"S":1,"E":0,"V":0},"amount":658610000,"base_amount":658610000,"err_count":0,"err_base_amount":0,"unproc_base_amount":658610000},{"key":"65","count":1,"status":{"D":0,"U":1,"P":0,"F":0,"E":0,"R":0,"I":0},"xla":{"S":1,"E":0,"V":0},"amount":1662929322,"base_amount":1662929322,"err_count":0,"err_base_amount":0,"unproc_base_amount":1662929322},{"key":"66","count":1,"status":{"D":0,"U":1,"P":0,"F":0,"E":0,"R":0,"I":0},"xla":{"S":1,"E":0,"V":0},"amount":6098,"base_amount":6098,"err_count":0,"err_base_amount":0,"unproc_base_amount":6098},{"key":"94","count":1,"status":{"D":0,"U":1,"P":0,"F":0,"E":0,"R":0,"I":0},"xla":{"S":1,"E":0,"V":0},"amount":8360000,"base_amount":8360000,"err_count":0,"err_base_amount":0,"unproc_base_amount":8360000},{"key":"95","count":1,"status":{"D":0,"U":1,"P":0,"F":0,"E":0,"R":0,"I":0},"xla":{"S":1,"E":0,"V":0},"amount":11218066103,"base_amount":11218066103,"err_count":0,"err_base_amount":0,"unproc_base_amount":11218066103},{"key":"GL_TO_CASA","count":1,"status":{"D":0,"U":1,"P":0,"F":0,"E":0,"R":0,"I":0},"xla":{"S":1,"E":0,"V":0},"amount":4116351932,"base_amount":4116351932,"err_count":0,"err_base_amount":0,"unproc_base_amount":4116351932},{"key":"GL_TO_INCOME","count":1,"status":{"D":0,"U":0,"P":1,"F":0,"E":0,"R":0,"I":0},"xla":{"S":1,"E":0,"V":0},"amount":368042,"base_amount":368042,"err_count":0,"err_base_amount":0,"unproc_base_amount":0},{"key":"GL_TO_INVALID_GL","count":1,"status":{"D":0,"U":0,"P":1,"F":0,"E":0,"R":0,"I":0},"xla":{"S":1,"E":0,"V":0},"amount":474627,"base_amount":474627,"err_count":0,"err_base_amount":0,"unproc_base_amount":0},{"key":"GL_TO_VALID_GL","count":1,"status":{"D":0,"U":0,"P":1,"F":0,"E":0,"R":0,"I":0},"xla":{"S":1,"E":0,"V":0},"amount":4571855672,"base_amount":4571855672,"err_count":0,"err_base_amount":0,"unproc_base_amount":0},{"key":"INVALID_GL_TO_CASA","count":1,"status":{"D":0,"U":0,"P":1,"F":0,"E":0,"R":0,"I":0},"xla":{"S":1,"E":0,"V":0},"amount":2675410,"base_amount":2675410,"err_count":0,"err_base_amount":0,"unproc_base_amount":0},{"key":"INVALID_GL_TO_INCOME","count":1,"status":{"D":0,"U":0,"P":1,"F":0,"E":0,"R":0,"I":0},"xla":{"S":1,"E":0,"V":0},"amount":6317,"base_amount":6317,"err_count":0,"err_base_amount":0,"unproc_base_amount":0},{"key":"MAIN_DEPOSIT_TO_POOL_GL","count":1,"status":{"D":0,"U":0,"P":1,"F":0,"E":0,"R":0,"I":0},"xla":{"S":1,"E":0,"V":0},"amount":41340900,"base_amount":41340900,"err_count":0,"err_base_amount":0,"unproc_base_amount":0},{"key":"MERCHANT NON BNI_DEBIT GPN","count":1,"status":{"D":0,"U":0,"P":1,"F":0,"E":0,"R":0,"I":0},"xla":{"S":1,"E":0,"V":0},"amount":10358228,"base_amount":10358228,"err_count":0,"err_base_amount":0,"unproc_base_amount":0},{"key":"MERCHANT NON BNI_UMC EMRLD","count":1,"status":{"D":0,"U":0,"P":1,"F":0,"E":0,"R":0,"I":0},"xla":{"S":1,"E":0,"V":0},"amount":3826477,"base_amount":3826477,"err_count":0,"err_base_amount":0,"unproc_base_amount":0},{"key":"POOL_GL_TO_CUST_DEPOSIT","count":1,"status":{"D":0,"U":0,"P":1,"F":0,"E":0,"R":0,"I":0},"xla":{"S":1,"E":0,"V":0},"amount":90848089,"base_amount":90848089,"err_count":0,"err_base_amount":0,"unproc_base_amount":0},{"key":"POOL_GL_TO_MAIN_DEPOSIT","count":1,"status":{"D":0,"U":0,"P":1,"F":0,"E":0,"R":0,"I":0},"xla":{"S":1,"E":0,"V":0},"amount":4784467506,"base_amount":4784467506,"err_count":0,"err_base_amount":0,"unproc_base_amount":0}],"application":[{"key":"ICONS Custom Application","count":2991496,"status":{"D":0,"U":24417,"P":2964057,"F":0,"E":0,"R":0,"I":0},"xla":{"S":2988474,"E":2,"V":0},"amount":406141157551245.25,"base_amount":409901298208948.44,"err_count":0,"err_base_amount":0,"unproc_base_amount":32409839347231.26},{"key":"CROSS BORDER PAYMENT Custom Application","count":1481,"status":{"D":0,"U":0,"P":1481,"F":0,"E":0,"R":0,"I":0},"xla":{"S":1481,"E":0,"V":0},"amount":1751763155.93,"base_amount":1751763155.93,"err_count":0,"err_base_amount":0,"unproc_base_amount":0},{"key":"TRADE FINANCE Custom Application","count":413,"status":{"D":0,"U":0,"P":413,"F":0,"E":0,"R":0,"I":0},"xla":{"S":413,"E":0,"V":0},"amount":516044787944.65,"base_amount":516044787944.65,"err_count":0,"err_base_amount":0,"unproc_base_amount":0},{"key":"TREASURY Custom Application","count":410,"status":{"D":0,"U":0,"P":410,"F":0,"E":0,"R":0,"I":0},"xla":{"S":410,"E":0,"V":0},"amount":0,"base_amount":0,"err_count":0,"err_base_amount":0,"unproc_base_amount":0},{"key":"CREDIT CARD Custom Application","count":69,"status":{"D":0,"U":18,"P":51,"F":0,"E":0,"R":0,"I":0},"xla":{"S":69,"E":0,"V":0},"amount":463047076330,"base_amount":463047076330,"err_count":0,"err_base_amount":0,"unproc_base_amount":178849155450},{"key":"JOINT FINANCE Custom Application","count":20,"status":{"D":0,"U":0,"P":20,"F":0,"E":0,"R":0,"I":0},"xla":{"S":20,"E":0,"V":0},"amount":739542010,"base_amount":739542010,"err_count":0,"err_base_amount":0,"unproc_base_amount":0},{"key":"SUPPLY CHAIN FINANCING Custom Application","count":13,"status":{"D":0,"U":0,"P":13,"F":0,"E":0,"R":0,"I":0},"xla":{"S":13,"E":0,"V":0},"amount":516412423.2455,"base_amount":516412423.2455,"err_count":0,"err_base_amount":0,"unproc_base_amount":0},{"key":"PREPAID SYSTEM Custom Application","count":9,"status":{"D":0,"U":1,"P":8,"F":0,"E":0,"R":0,"I":0},"xla":{"S":9,"E":0,"V":0},"amount":13608388495,"base_amount":13608388495,"err_count":0,"err_base_amount":0,"unproc_base_amount":4116351932}],"entity":[{"key":"DEP","count":2549691,"status":{"D":0,"U":8147,"P":2538524,"F":0,"E":0,"R":0,"I":0},"xla":{"S":2546671,"E":0,"V":0},"amount":231542313519927.25,"base_amount":234639355388660.44,"err_count":0,"err_base_amount":0,"unproc_base_amount":8808817838.35},{"key":"BRA","count":242453,"status":{"D":0,"U":5,"P":242446,"F":0,"E":0,"R":0,"I":0},"xla":{"S":242451,"E":2,"V":0},"amount":136514904512766.25,"base_amount":137178003301736.2,"err_count":0,"err_base_amount":0,"unproc_base_amount":1043308242985},{"key":"LON","count":198765,"status":{"D":0,"U":16085,"P":182680,"F":0,"E":0,"R":0,"I":0},"xla":{"S":198765,"E":0,"V":0},"amount":9581756321566.58,"base_amount":9581756321566.58,"err_count":0,"err_base_amount":0,"unproc_base_amount":3510965588812.91},{"key":"JS10","count":1245,"status":{"D":0,"U":0,"P":1245,"F":0,"E":0,"R":0,"I":0},"xla":{"S":1245,"E":0,"V":0},"amount":1428676329.16,"base_amount":1428676329.16,"err_count":0,"err_base_amount":0,"unproc_base_amount":0},{"key":"CTA","count":587,"status":{"D":0,"U":180,"P":407,"F":0,"E":0,"R":0,"I":0},"xla":{"S":587,"E":0,"V":0},"amount":28502183196985.21,"base_amount":28502183196985.21,"err_count":0,"err_base_amount":0,"unproc_base_amount":27846756697595},{"key":"TREASURY","count":410,"status":{"D":0,"U":0,"P":410,"F":0,"E":0,"R":0,"I":0},"xla":{"S":410,"E":0,"V":0},"amount":0,"base_amount":0,"err_count":0,"err_base_amount":0,"unproc_base_amount":0},{"key":"JS06","count":236,"status":{"D":0,"U":0,"P":236,"F":0,"E":0,"R":0,"I":0},"xla":{"S":236,"E":0,"V":0},"amount":323086826.77,"base_amount":323086826.77,"err_count":0,"err_base_amount":0,"unproc_base_amount":0},{"key":"POD","count":101,"status":{"D":0,"U":0,"P":101,"F":0,"E":0,"R":0,"I":0},"xla":{"S":101,"E":0,"V":0},"amount":80700385824.22,"base_amount":80700385824.22,"err_count":0,"err_base_amount":0,"unproc_base_amount":0},{"key":"POC","count":67,"status":{"D":0,"U":0,"P":67,"F":0,"E":0,"R":0,"I":0},"xla":{"S":67,"E":0,"V":0},"amount":117256090113.43,"base_amount":117256090113.43,"err_count":0,"err_base_amount":0,"unproc_base_amount":0},{"key":"DPR","count":59,"status":{"D":0,"U":0,"P":59,"F":0,"E":0,"R":0,"I":0},"xla":{"S":59,"E":0,"V":0},"amount":103743319718.02,"base_amount":103743319718.02,"err_count":0,"err_base_amount":0,"unproc_base_amount":0},{"key":"ISS","count":48,"status":{"D":0,"U":0,"P":48,"F":0,"E":0,"R":0,"I":0},"xla":{"S":48,"E":0,"V":0},"amount":81338655893.05,"base_amount":81338655893.05,"err_count":0,"err_base_amount":0,"unproc_base_amount":0},{"key":"MERCHANT BNI","count":31,"status":{"D":0,"U":0,"P":31,"F":0,"E":0,"R":0,"I":0},"xla":{"S":31,"E":0,"V":0},"amount":245725368023,"base_amount":245725368023,"err_count":0,"err_base_amount":0,"unproc_base_amount":0},{"key":"MCH","count":31,"status":{"D":0,"U":0,"P":31,"F":0,"E":0,"R":0,"I":0},"xla":{"S":31,"E":0,"V":0},"amount":196749656.14,"base_amount":196749656.14,"err_count":0,"err_base_amount":0,"unproc_base_amount":0},{"key":"MERCHANT NON BNI","count":20,"status":{"D":0,"U":0,"P":20,"F":0,"E":0,"R":0,"I":0},"xla":{"S":20,"E":0,"V":0},"amount":38472552857,"base_amount":38472552857,"err_count":0,"err_base_amount":0,"unproc_base_amount":0},{"key":"CRE","count":19,"status":{"D":0,"U":0,"P":19,"F":0,"E":0,"R":0,"I":0},"xla":{"S":19,"E":0,"V":0},"amount":1960111.5,"base_amount":1960111.5,"err_count":0,"err_base_amount":0,"unproc_base_amount":0},{"key":"PAY","count":18,"status":{"D":0,"U":0,"P":18,"F":0,"E":0,"R":0,"I":0},"xla":{"S":18,"E":0,"V":0},"amount":2337341.4,"base_amount":2337341.4,"err_count":0,"err_base_amount":0,"unproc_base_amount":0},{"key":"ACCRUAL JF","count":16,"status":{"D":0,"U":0,"P":16,"F":0,"E":0,"R":0,"I":0},"xla":{"S":16,"E":0,"V":0},"amount":0,"base_amount":0,"err_count":0,"err_base_amount":0,"unproc_base_amount":0},{"key":"AMD","count":14,"status":{"D":0,"U":0,"P":14,"F":0,"E":0,"R":0,"I":0},"xla":{"S":14,"E":0,"V":0},"amount":566588775.23,"base_amount":566588775.23,"err_count":0,"err_base_amount":0,"unproc_base_amount":0},{"key":"SUPPLY CHAIN FINANCING","count":13,"status":{"D":0,"U":0,"P":13,"F":0,"E":0,"R":0,"I":0},"xla":{"S":13,"E":0,"V":0},"amount":516412423.2455,"base_amount":516412423.2455,"err_count":0,"err_base_amount":0,"unproc_base_amount":0},{"key":"ADV","count":12,"status":{"D":0,"U":0,"P":12,"F":0,"E":0,"R":0,"I":0},"xla":{"S":12,"E":0,"V":0},"amount":1200125,"base_amount":1200125,"err_count":0,"err_base_amount":0,"unproc_base_amount":0},{"key":"RFS","count":10,"status":{"D":0,"U":0,"P":10,"F":0,"E":0,"R":0,"I":0},"xla":{"S":10,"E":0,"V":0},"amount":2802114073.8,"base_amount":2802114073.8,"err_count":0,"err_base_amount":0,"unproc_base_amount":0},{"key":"SRF","count":10,"status":{"D":0,"U":0,"P":10,"F":0,"E":0,"R":0,"I":0},"xla":{"S":10,"E":0,"V":0},"amount":9125914940.25,"base_amount":9125914940.25,"err_count":0,"err_base_amount":0,"unproc_base_amount":0},{"key":"PST","count":10,"status":{"D":0,"U":0,"P":10,"F":0,"E":0,"R":0,"I":0},"xla":{"S":10,"E":0,"V":0},"amount":35460126047.43,"base_amount":35460126047.43,"err_count":0,"err_base_amount":0,"unproc_base_amount":0},{"key":"PREPAID_SYSTEM","count":9,"status":{"D":0,"U":1,"P":8,"F":0,"E":0,"R":0,"I":0},"xla":{"S":9,"E":0,"V":0},"amount":13608388495,"base_amount":13608388495,"err_count":0,"err_base_amount":0,"unproc_base_amount":4116351932},{"key":"EXP","count":8,"status":{"D":0,"U":0,"P":8,"F":0,"E":0,"R":0,"I":0},"xla":{"S":8,"E":0,"V":0},"amount":78774003309.18,"base_amount":78774003309.18,"err_count":0,"err_base_amount":0,"unproc_base_amount":0},{"key":"CAN","count":4,"status":{"D":0,"U":0,"P":4,"F":0,"E":0,"R":0,"I":0},"xla":{"S":4,"E":0,"V":0},"amount":6075162906,"base_amount":6075162906,"err_count":0,"err_base_amount":0,"unproc_base_amount":0},{"key":"PMT","count":4,"status":{"D":0,"U":0,"P":4,"F":0,"E":0,"R":0,"I":0},"xla":{"S":4,"E":0,"V":0},"amount":739542010,"base_amount":739542010,"err_count":0,"err_base_amount":0,"unproc_base_amount":0},{"key":"COR","count":2,"status":{"D":0,"U":0,"P":</t>
  </si>
  <si>
    <t>2,"F":0,"E":0,"R":0,"I":0},"xla":{"S":2,"E":0,"V":0},"amount":179110,"base_amount":179110,"err_count":0,"err_base_amount":0,"unproc_base_amount":0},{"key":"60","count":1,"status":{"D":0,"U":1,"P":0,"F":0,"E":0,"R":0,"I":0},"xla":{"S":1,"E":0,"V":0},"amount":6229104481,"base_amount":6229104481,"err_count":0,"err_base_amount":0,"unproc_base_amount":6229104481},{"key":"20","count":1,"status":{"D":0,"U":1,"P":0,"F":0,"E":0,"R":0,"I":0},"xla":{"S":1,"E":0,"V":0},"amount":78380631485,"base_amount":78380631485,"err_count":0,"err_base_amount":0,"unproc_base_amount":78380631485},{"key":"66","count":1,"status":{"D":0,"U":1,"P":0,"F":0,"E":0,"R":0,"I":0},"xla":{"S":1,"E":0,"V":0},"amount":6098,"base_amount":6098,"err_count":0,"err_base_amount":0,"unproc_base_amount":6098},{"key":"95","count":1,"status":{"D":0,"U":1,"P":0,"F":0,"E":0,"R":0,"I":0},"xla":{"S":1,"E":0,"V":0},"amount":11218066103,"base_amount":11218066103,"err_count":0,"err_base_amount":0,"unproc_base_amount":11218066103},{"key":"33","count":1,"status":{"D":0,"U":1,"P":0,"F":0,"E":0,"R":0,"I":0},"xla":{"S":1,"E":0,"V":0},"amount":2325173306,"base_amount":2325173306,"err_count":0,"err_base_amount":0,"unproc_base_amount":2325173306},{"key":"30","count":1,"status":{"D":0,"U":1,"P":0,"F":0,"E":0,"R":0,"I":0},"xla":{"S":1,"E":0,"V":0},"amount":4730387727,"base_amount":4730387727,"err_count":0,"err_base_amount":0,"unproc_base_amount":4730387727},{"key":"94","count":1,"status":{"D":0,"U":1,"P":0,"F":0,"E":0,"R":0,"I":0},"xla":{"S":1,"E":0,"V":0},"amount":8360000,"base_amount":8360000,"err_count":0,"err_base_amount":0,"unproc_base_amount":8360000},{"key":"32","count":1,"status":{"D":0,"U":1,"P":0,"F":0,"E":0,"R":0,"I":0},"xla":{"S":1,"E":0,"V":0},"amount":15329281698,"base_amount":15329281698,"err_count":0,"err_base_amount":0,"unproc_base_amount":15329281698},{"key":"41","count":1,"status":{"D":0,"U":1,"P":0,"F":0,"E":0,"R":0,"I":0},"xla":{"S":1,"E":0,"V":0},"amount":19034123714,"base_amount":19034123714,"err_count":0,"err_base_amount":0,"unproc_base_amount":19034123714},{"key":"48","count":1,"status":{"D":0,"U":1,"P":0,"F":0,"E":0,"R":0,"I":0},"xla":{"S":1,"E":0,"V":0},"amount":10855868768,"base_amount":10855868768,"err_count":0,"err_base_amount":0,"unproc_base_amount":10855868768},{"key":"25","count":1,"status":{"D":0,"U":1,"P":0,"F":0,"E":0,"R":0,"I":0},"xla":{"S":1,"E":0,"V":0},"amount":106284922,"base_amount":106284922,"err_count":0,"err_base_amount":0,"unproc_base_amount":106284922},{"key":"15","count":1,"status":{"D":0,"U":1,"P":0,"F":0,"E":0,"R":0,"I":0},"xla":{"S":1,"E":0,"V":0},"amount":150000,"base_amount":150000,"err_count":0,"err_base_amount":0,"unproc_base_amount":150000},{"key":"42","count":1,"status":{"D":0,"U":1,"P":0,"F":0,"E":0,"R":0,"I":0},"xla":{"S":1,"E":0,"V":0},"amount":2454566480,"base_amount":2454566480,"err_count":0,"err_base_amount":0,"unproc_base_amount":2454566480},{"key":"37","count":1,"status":{"D":0,"U":1,"P":0,"F":0,"E":0,"R":0,"I":0},"xla":{"S":1,"E":0,"V":0},"amount":144442127,"base_amount":144442127,"err_count":0,"err_base_amount":0,"unproc_base_amount":144442127},{"key":"21","count":1,"status":{"D":0,"U":1,"P":0,"F":0,"E":0,"R":0,"I":0},"xla":{"S":1,"E":0,"V":0},"amount":10286990891,"base_amount":10286990891,"err_count":0,"err_base_amount":0,"unproc_base_amount":10286990891},{"key":"61","count":1,"status":{"D":0,"U":1,"P":0,"F":0,"E":0,"R":0,"I":0},"xla":{"S":1,"E":0,"V":0},"amount":658610000,"base_amount":658610000,"err_count":0,"err_base_amount":0,"unproc_base_amount":658610000},{"key":"43","count":1,"status":{"D":0,"U":1,"P":0,"F":0,"E":0,"R":0,"I":0},"xla":{"S":1,"E":0,"V":0},"amount":15424178328,"base_amount":15424178328,"err_count":0,"err_base_amount":0,"unproc_base_amount":15424178328},{"key":"65","count":1,"status":{"D":0,"U":1,"P":0,"F":0,"E":0,"R":0,"I":0},"xla":{"S":1,"E":0,"V":0},"amount":1662929322,"base_amount":1662929322,"err_count":0,"err_base_amount":0,"unproc_base_amount":1662929322}],"event_type":[{"key":"DEP-NQ_ED2P_INVV","count":1480022,"status":{"D":0,"U":7999,"P":1469003,"F":0,"E":0,"R":0,"I":0},"xla":{"S":1477002,"E":0,"V":0},"amount":170251528419029.84,"base_amount":170251528419029.84,"err_count":0,"err_base_amount":0,"unproc_base_amount":8808817838.35},{"key":"DEP-NQ_ED2P_SC_BFST","count":493791,"status":{"D":0,"U":0,"P":493791,"F":0,"E":0,"R":0,"I":0},"xla":{"S":493791,"E":0,"V":0},"amount":15119591149222,"base_amount":15119591149222,"err_count":0,"err_base_amount":0,"unproc_base_amount":0},{"key":"DEP-Q_GLCP_GEND870","count":418606,"status":{"D":0,"U":148,"P":418458,"F":0,"E":0,"R":0,"I":0},"xla":{"S":418606,"E":0,"V":0},"amount":0,"base_amount":0,"err_count":0,"err_base_amount":0,"unproc_base_amount":0},{"key":"BRA-NQ_ED2P_GLDV","count":233023,"status":{"D":0,"U":5,"P":233018,"F":0,"E":0,"R":0,"I":0},"xla":{"S":233023,"E":0,"V":0},"amount":69012094923484.22,"base_amount":69012094923484.22,"err_count":0,"err_base_amount":0,"unproc_base_amount":1043308242985},{"key":"LON-Q_GLCP_GEND872","count":150114,"status":{"D":0,"U":2,"P":150112,"F":0,"E":0,"R":0,"I":0},"xla":{"S":150114,"E":0,"V":0},"amount":0,"base_amount":0,"err_count":0,"err_base_amount":0,"unproc_base_amount":0},{"key":"DEP-NQ_ED2P_SC_ELOG","count":107255,"status":{"D":0,"U":0,"P":107255,"F":0,"E":0,"R":0,"I":0},"xla":{"S":107255,"E":0,"V":0},"amount":3385899416,"base_amount":3385899416,"err_count":0,"err_base_amount":0,"unproc_base_amount":0},{"key":"DEP-NQ_ED2P_T_INVV","count":43257,"status":{"D":0,"U":0,"P":43257,"F":0,"E":0,"R":0,"I":0},"xla":{"S":43257,"E":0,"V":0},"amount":42983315127068.92,"base_amount":42983315127068.92,"err_count":0,"err_base_amount":0,"unproc_base_amount":0},{"key":"LON-NQ_ED2P_BORV","count":17737,"status":{"D":0,"U":12019,"P":5718,"F":0,"E":0,"R":0,"I":0},"xla":{"S":17737,"E":0,"V":0},"amount":5209662270342.91,"base_amount":5209662270342.91,"err_count":0,"err_base_amount":0,"unproc_base_amount":2358471248842.63},{"key":"LON-Q_GLCP_LOND2140","count":11684,"status":{"D":0,"U":0,"P":11684,"F":0,"E":0,"R":0,"I":0},"xla":{"S":11684,"E":0,"V":0},"amount":378915353677.09,"base_amount":378915353677.09,"err_count":0,"err_base_amount":0,"unproc_base_amount":0},{"key":"LON-Q_GLCP_GLIF","count":11623,"status":{"D":0,"U":146,"P":11477,"F":0,"E":0,"R":0,"I":0},"xla":{"S":11623,"E":0,"V":0},"amount":0,"base_amount":0,"err_count":0,"err_base_amount":0,"unproc_base_amount":0},{"key":"BRA-NQ_ED2P_T_GLDV","count":7543,"status":{"D":0,"U":0,"P":7541,"F":0,"E":0,"R":0,"I":0},"xla":{"S":7541,"E":2,"V":0},"amount":51350167019630.47,"base_amount":51717401065025.92,"err_count":0,"err_base_amount":0,"unproc_base_amount":0},{"key":"LON-Q_GLCP_BORV","count":6981,"status":{"D":0,"U":3918,"P":3063,"F":0,"E":0,"R":0,"I":0},"xla":{"S":6981,"E":0,"V":0},"amount":3649365227952.16,"base_amount":3649365227952.16,"err_count":0,"err_base_amount":0,"unproc_base_amount":1152494339970.28},{"key":"DEP-NQ_ED2P_CC_INVV","count":4620,"status":{"D":0,"U":0,"P":4620,"F":0,"E":0,"R":0,"I":0},"xla":{"S":4620,"E":0,"V":0},"amount":3184492925190.49,"base_amount":6281534793923.686,"err_count":0,"err_base_amount":0,"unproc_base_amount":0},{"key":"DEP-NQ_ED2P_GLIF","count":1588,"status":{"D":0,"U":0,"P":1588,"F":0,"E":0,"R":0,"I":0},"xla":{"S":1588,"E":0,"V":0},"amount":0,"base_amount":0,"err_count":0,"err_base_amount":0,"unproc_base_amount":0},{"key":"JS10","count":1245,"status":{"D":0,"U":0,"P":1245,"F":0,"E":0,"R":0,"I":0},"xla":{"S":1245,"E":0,"V":0},"amount":1428676329.16,"base_amount":1428676329.16,"err_count":0,"err_base_amount":0,"unproc_base_amount":0},{"key":"BRA-NQ_ED2P_ELOG","count":920,"status":{"D":0,"U":0,"P":920,"F":0,"E":0,"R":0,"I":0},"xla":{"S":920,"E":0,"V":0},"amount":356065961219,"base_amount":356065961219,"err_count":0,"err_base_amount":0,"unproc_base_amount":0},{"key":"CTA-NQ_ED2P_CTAV","count":587,"status":{"D":0,"U":180,"P":407,"F":0,"E":0,"R":0,"I":0},"xla":{"S":587,"E":0,"V":0},"amount":28502183196985.21,"base_amount":28502183196985.21,"err_count":0,"err_base_amount":0,"unproc_base_amount":27846756697595},{"key":"DEP-Q_GLCP_GLIF","count":552,"status":{"D":0,"U":0,"P":552,"F":0,"E":0,"R":0,"I":0},"xla":{"S":552,"E":0,"V":0},"amount":0,"base_amount":0,"err_count":0,"err_base_amount":0,"unproc_base_amount":0},{"key":"LON-NQ_ED2P_T_BORV","count":551,"status":{"D":0,"U":0,"P":551,"F":0,"E":0,"R":0,"I":0},"xla":{"S":551,"E":0,"V":0},"amount":337649997594.42,"base_amount":337649997594.42,"err_count":0,"err_base_amount":0,"unproc_base_amount":0},{"key":"BRA-NQ_ED2P_GLIF","count":430,"status":{"D":0,"U":0,"P":430,"F":0,"E":0,"R":0,"I":0},"xla":{"S":430,"E":0,"V":0},"amount":0,"base_amount":0,"err_count":0,"err_base_amount":0,"unproc_base_amount":0},{"key":"BRA-NQ_ED2P_CC_GLDV","count":422,"status":{"D":0,"U":0,"P":422,"F":0,"E":0,"R":0,"I":0},"xla":{"S":422,"E":0,"V":0},"amount":676985459210.56,"base_amount":972850202785.0576,"err_count":0,"err_base_amount":0,"unproc_base_amount":0},{"key":"TREASURY","count":410,"status":{"D":0,"U":0,"P":410,"F":0,"E":0,"R":0,"I":0},"xla":{"S":410,"E":0,"V":0},"amount":0,"base_amount":0,"err_count":0,"err_base_amount":0,"unproc_base_amount":0},{"key":"JS06","count":236,"status":{"D":0,"U":0,"P":236,"F":0,"E":0,"R":0,"I":0},"xla":{"S":236,"E":0,"V":0},"amount":323086826.77,"base_amount":323086826.77,"err_count":0,"err_base_amount":0,"unproc_base_amount":0},{"key":"BRA-NQ_ED2P_BFST","count":115,"status":{"D":0,"U":0,"P":115,"F":0,"E":0,"R":0,"I":0},"xla":{"S":115,"E":0,"V":0},"amount":15119591149222,"base_amount":15119591149222,"err_count":0,"err_base_amount":0,"unproc_base_amount":0},{"key":"POD","count":101,"status":{"D":0,"U":0,"P":101,"F":0,"E":0,"R":0,"I":0},"xla":{"S":101,"E":0,"V":0},"amount":80700385824.22,"base_amount":80700385824.22,"err_count":0,"err_base_amount":0,"unproc_base_amount":0},{"key":"LON-NQ_ED2P_GLIF","count":70,"status":{"D":0,"U":0,"P":70,"F":0,"E":0,"R":0,"I":0},"xla":{"S":70,"E":0,"V":0},"amount":0,"base_amount":0,"err_count":0,"err_base_amount":0,"unproc_base_amount":0},{"key":"POC","count":67,"status":{"D":0,"U":0,"P":67,"F":0,"E":0,"R":0,"I":0},"xla":{"S":67,"E":0,"V":0},"amount":117256090113.43,"base_amount":117256090113.43,"err_count":0,"err_base_amount":0,"unproc_base_amount":0},{"key":"DPR","count":59,"status":{"D":0,"U":0,"P":59,"F":0,"E":0,"R":0,"I":0},"xla":{"S":59,"E":0,"V":0},"amount":103743319718.02,"base_amount":103743319718.02,"err_count":0,"err_base_amount":0,"unproc_base_amount":0},{"key":"ISS","count":48,"status":{"D":0,"U":0,"P":48,"F":0,"E":0,"R":0,"I":0},"xla":{"S":48,"E":0,"V":0},"amount":81338655893.05,"base_amount":81338655893.05,"err_count":0,"err_base_amount":0,"unproc_base_amount":0},{"key":"MCH","count":31,"status":{"D":0,"U":0,"P":31,"F":0,"E":0,"R":0,"I":0},"xla":{"S":31,"E":0,"V":0},"amount":196749656.14,"base_amount":196749656.14,"err_count":0,"err_base_amount":0,"unproc_base_amount":0},{"key":"CRE","count":19,"status":{"D":0,"U":0,"P":19,"F":0,"E":0,"R":0,"I":0},"xla":{"S":19,"E":0,"V":0},"amount":1960111.5,"base_amount":1960111.5,"err_count":0,"err_base_amount":0,"unproc_base_amount":0},{"key":"PAY","count":18,"status":{"D":0,"U":0,"P":18,"F":0,"E":0,"R":0,"I":0},"xla":{"S":18,"E":0,"V":0},"amount":2337341.4,"base_amount":2337341.4,"err_count":0,"err_base_amount":0,"unproc_base_amount":0},{"key":"ACCRUAL JF","count":16,"status":{"D":0,"U":0,"P":16,"F":0,"E":0,"R":0,"I":0},"xla":{"S":16,"E":0,"V":0},"amount":0,"base_amount":0,"err_count":0,"err_base_amount":0,"unproc_base_amount":0},{"key":"AMD","count":14,"status":{"D":0,"U":0,"P":14,"F":0,"E":0,"R":0,"I":0},"xla":{"S":14,"E":0,"V":0},"amount":566588775.23,"base_amount":566588775.23,"err_count":0,"err_base_amount":0,"unproc_base_amount":0},{"key":"ADV","count":12,"status":{"D":0,"U":0,"P":12,"F":0,"E":0,"R":0,"I":0},"xla":{"S":12,"E":0,"V":0},"amount":1200125,"base_amount":1200125,"err_count":0,"err_base_amount":0,"unproc_base_amount":0},{"key":"RFS","count":10,"status":{"D":0,"U":0,"P":10,"F":0,"E":0,"R":0,"I":0},"xla":{"S":10,"E":0,"V":0},"amount":2802114073.8,"base_amount":2802114073.8,"err_count":0,"err_base_amount":0,"unproc_base_amount":0},{"key":"SRF","count":10,"status":{"D":0,"U":0,"P":10,"F":0,"E":0,"R":0,"I":0},"xla":{"S":10,"E":0,"V":0},"amount":9125914940.25,"base_amount":9125914940.25,"err_count":0,"err_base_amount":0,"unproc_base_amount":0},{"key":"PST","count":10,"status":{"D":0,"U":0,"P":10,"F":0,"E":0,"R":0,"I":0},"xla":{"S":10,"E":0,"V":0},"amount":35460126047.43,"base_amount":35460126047.43,"err_count":0,"err_base_amount":0,"unproc_base_amount":0},{"key":"SETTLEMENT","count":9,"status":{"D":0,"U":0,"P":9,"F":0,"E":0,"R":0,"I":0},"xla":{"S":9,"E":0,"V":0},"amount":380006892,"base_amount":380006892,"err_count":0,"err_base_amount":0,"unproc_base_amount":0},{"key":"EXP","count":8,"status":{"D":0,"U":0,"P":8,"F":0,"E":0,"R":0,"I":0},"xla":{"S":8,"E":0,"V":0},"amount":78774003309.18,"base_amount":78774003309.18,"err_count":0,"err_base_amount":0,"unproc_base_amount":0},{"key":"MERCHANT BNI_V","count":6,"status":{"D":0,"U":0,"P":6,"F":0,"E":0,"R":0,"I":0},"xla":{"S":6,"E":0,"V":0},"amount":125069741415,"base_amount":125069741415,"err_count":0,"err_base_amount":0,"unproc_base_amount":0},{"key":"MERCHANT BNI_M","count":6,"status":{"D":0,"U":0,"P":6,"F":0,"E":0,"R":0,"I":0},"xla":{"S":6,"E":0,"V":0},"amount":101448366678,"base_amount":101448366678,"err_count":0,"err_base_amount":0,"unproc_base_amount":0},{"key":"LON-NQ_ED2P_CC_BORV","count":5,"status":{"D":0,"U":0,"P":5,"F":0,"E":0,"R":0,"I":0},"xla":{"S":5,"E":0,"V":0},"amount":6163472000,"base_amount":6163472000,"err_count":0,"err_base_amount":0,"unproc_base_amount":0},{"key":"MERCHANT BNI_A","count":5,"status":{"D":0,"U":0,"P":5,"F":0,"E":0,"R":0,"I":0},"xla":{"S":5,"E":0,"V":0},"amount":5298621606,"base_amount":5298621606,"err_count":0,"err_base_amount":0,"unproc_base_amount":0},{"key":"CAN","count":4,"status":{"D":0,"U":0,"P":4,"F":0,"E":0,"R":0,"I":0},"xla":{"S":4,"E":0,"V":0},"amount":6075162906,"base_amount":6075162906,"err_count":0,"err_base_amount":0,"unproc_base_amount":0},{"key":"MERCHANT NON BNI_M","count":4,"status":{"D":0,"U":0,"P":4,"F":0,"E":0,"R":0,"I":0},"xla":{"S":4,"E":0,"V":0},"amount":996682024,"base_amount":996682024,"err_count":0,"err_base_amount":0,"unproc_base_amount":0},{"key":"MERCHANT NON BNI_V","count":4,"status":{"D":0,"U":0,"P":4,"F":0,"E":0,"R":0,"I":0},"xla":{"S":4,"E":0,"V":0},"amount":1566850923,"base_amount":1566850923,"err_count":0,"err_base_amount":0,"unproc_base_amount":0},{"key":"MERCHANT BNI_J","count":4,"status":{"D":0,"U":0,"P":4,"F":0,"E":0,"R":0,"I":0},"xla":{"S":4,"E":0,"V":0},"amount":4380722471,"base_amount":4380722471,"err_count":0,"err_base_amount":0,"unproc_base_amount":0},{"key":"DISBURSEMENT","count":4,"status":{"D":0,"U":0,"P":4,"F":0,"E":0,"R":0,"I":0},"xla":{"S":4,"E":0,"V":0},"amount":136405531.2455,"base_amount":136405531.2455,"err_count":0,"err_base_amount":0,"unproc_base_amount":0},{"key":"MERCHANT BNI_C","count":3,"status":{"D":0,"U":0,"P":3,"F":0,"E":0,"R":0,"I":0},"xla":{"S":3,"E":0,"V":0},"amount":865862336,"base_amount":865862336,"err_count":0,"err_base_amount":0,"unproc_base_amount":0},{"key":"MERCHANT NON BNI_J","count":3,"status":{"D":0,"U":0,"P":3,"F":0,"E":0,"R":0,"I":0},"xla":{"S":3,"E":0,"V":0},"amount":34707549,"base_amount":34707549,"err_count":0,"err_base_amount":0,"unproc_base_amount":0},{"key":"MERCHANT BNI_P","count":3,"status":{"D":0,"U":0,"P":3,"F":0,"E":0,"R":0,"I":0},"xla":{"S":3,"E":0,"V":0},"amount":4280815498,"base_amount":4280815498,"err_count":0,"err_base_amount":0,"unproc_base_amount":0},{"key":"MERCHANT NON BNI_A","count":3,"status":{"D":0,"U":0,"P":3,"F":0,"E":0,"R":0,"I":0},"xla":{"S":3,"E":0,"V":0},"amount":-120023550,"base_amount":-120023550,"err_count":0,"err_base_amount":0,"unproc_base_amount":0},{"key":"MERCHANT NON BNI_C","count":2,"status":{"D":0,"U":0,"P":2,"F":0,"E":0,"R":0,"I":0},"xla":{"S":2,"E":0,"V":0},"amount":4080317,"base_amount":4080317,"err_count":0,"err_base_amount":0,"unproc_base_amount":0},{"key":"COR","count":2,"status":{"D":0,"U":0,"P":2,"F":0,"E":0,"R":0,"I":0},"xla":{"S":2,"E":0,"V":0},"amount":179110,"base_amount":179110,"err_count":0,"err_base_amount":0,"unproc_base_amount":0},{"key":"MERCHANT BNI_UMC EMERALD","count":2,"status":{"D":0,"U":0,"P":2,"F":0,"E":0,"R":0,"I":0},"xla":{"S":2,"E":0,"V":0},"amount":784335806,"base_amount":784335806,"err_count":0,"err_base_amount":0,"unproc_base_amount":0},{"key":"MERCHANT BNI_DEBIT GPN","count":2,"status":{"D":0,"U":0,"P":2,"F":0,"E":0,"R":0,"I":0},"xla":{"S":2,"E":0,"V":0},"amount":3596902213,"base_amount":3596902213,"err_count":0,"err_base_amount":0,"unproc_base_amount":0},{"key":"MERCHANT NON BNI_P","count":2,"status":{"D":0,"U":0,"P":2,"F":0,"E":0,"R":0,"I":0},"xla":{"S":2,"E":0,"V":0},"amount":35976070889,"base_amount":35976070889,"err_count":0,"err_base_amount":0,"unproc_base_amount":0},{"key":"PMT-P","count":2,"status":{"D":0,"U":0,"P":2,"F":0,"E":0,"R":0,"I":0},"xla":{"S":2,"E":0,"V":0},"amount":628402101,"base_amount":628402101,"err_count":0,"err_base_amount":0,"unproc_base_amount":0},{"key":"PMT-B","count":2,"status":{"D":0,"U":0,"P":2,"F":0,"E":0,"R":0,"I":0},"xla":{"S":2,"E":0,"V":0},"amount":111139909,"base_amount":111139909,"err_count":0,"err_base_amount":0,"unproc_base_amount":0},{"key":"60","count":1,"status":{"D":0,"U":1,"P":0,"F":0,"E":0,"R":0,"I":0},"xla":{"S":1,"E":0,"V":0},"amount":6229104481,"base_amount":6229104481,"err_count":0,"err_base_amount":0,"unproc_base_amount":6229104481},{"key":"20","count":1,"status":{"D":0,"U":1,"P":0,"F":0,"E":0,"R":0,"I":0},"xla":{"S":1,"E":0,"V":0},"amount":78380631485,"base_amount":78380631485,"err_count":0,"err_base_amount":0,"unproc_base_amount":78380631485},{"key":"POOL_GL_TO_CUST_DEPOSIT","count":1,"status":{"D":0,"U":0,"P":1,"F":0,"E":0,"R":0,"I":0},"xla":{"S":1,"E":0,"V":0},"amount":90848089,"base_amount":90848089,"err_count":0,"err_base_amount":0,"unproc_base_amount":0},{"key":"66","count":1,"status":{"D":0,"U":1,"P":0,"F":0,"E":0,"R":0,"I":0},"xla":{"S":1,"E":0,"V":0},"amount":6098,"base_amount":6098,"err_count":0,"err_base_amount":0,"unproc_base_amount":6098},{"key":"MAIN_DEPOSIT_TO_POOL_GL","count":1,"status":{"D":0,"U":0,"P":1,"F":0,"E":0,"R":0,"I":0},"xla":{"S":1,"E":0,"V":0},"amount":41340900,"base_amount":41340900,"err_count":0,"err_base_amount":0,"unproc_base_amount":0},{"key":"GL_TO_VALID_GL","count":1,"status":{"D":0,"U":0,"P":1,"F":0,"E":0,"R":0,"I":0},"xla":{"S":1,"E":0,"V":0},"amount":4571855672,"base_amount":4571855672,"err_count":0,"err_base_amount":0,"unproc_base_amount":0},{"key":"95","count":1,"status":{"D":0,"U":1,"P":0,"F":0,"E":0,"R":0,"I":0},"xla":{"S":1,"E":0,"V":0},"amount":11218066103,"base_amount":11218066103,"err_count":0,"err_base_amount":0,"unproc_base_amount":11218066103},{"key":"33","count":1,"status":{"D":0,"U":1,"P":0,"F":0,"E":0,"R":0,"I":0},"xla":{"S":1,"E":0,"V":0},"amount":2325173306,"base_amount":2325173306,"err_count":0,"err_base_amount":0,"unproc_base_amount":2325173306},{"key":"30","count":1,"status":{"D":0,"U":1,"P":0,"F":0,"E":0,"R":0,"I":0},"xla":{"S":1,"E":0,"V":0},"amount":4730387727,"base_amount":4730387727,"err_count":0,"err_base_amount":0,"unproc_base_amount":4730387727},{"key":"GL_TO_CASA","count":1,"status":{"D":0,"U":1,"P":0,"F":0,"E":0,"R":0,"I":0},"xla":{"S":1,"E":0,"V":0},"amount":4116351932,"base_amount":4116351932,"err_count":0,"err_base_amount":0,"unproc_base_amount":4116351932},{"key":"GL_TO_INVALID_GL","count":1,"status":{"D":0,"U":0,"P":1,"F":0,"E":0,"R":0,"I":0},"xla":{"S":1,"E":0,"V":0},"amount":474627,"base_amount":474627,"err_count":0,"err_base_amount":0,"unproc_base_amount":0},{"key":"94","count":1,"status":{"D":0,"U":1,"P":0,"F":0,"E":0,"R":0,"I":0},"xla":{"S":1,"E":0,"V":0},"amount":8360000,"base_amount":8360000,"err_count":0,"err_base_amount":0,"unproc_base_amount":8360000},{"key":"MERCHANT NON BNI_DEBIT GPN","count":1,"status":{"D":0,"U":0,"P":1,"F":0,"E":0,"R":0,"I":0},"xla":{"S":1,"E":0,"V":0},"amount":10358228,"base_amount":10358228,"err_count":0,"err_base_amount":0,"unproc_base_amount":0},{"key":"POOL_GL_TO_MAIN_DEPOSIT","count":1,"status":{"D":0,"U":0,"P":1,"F":0,"E":0,"R":0,"I":0},"xla":{"S":1,"E":0,"V":0},"amount":4784467506,"base_amount":4784467506,"err_count":0,"err_base_amount":0,"unproc_base_amount":0},{"key":"32","count":1,"status":{"D":0,"U":1,"P":0,"F":0,"E":0,"R":0,"I":0},"xla":{"S":1,"E":0,"V":0},"amount":15329281698,"base_amount":15329281698,"err_count":0,"err_base_amount":0,"unproc_base_amount":15329281698},{"key":"41","count":1,"status":{"D":0,"U":1,"P":0,"F":0,"E":0,"R":0,"I":0},"xla":{"S":1,"E":0,"V":0},"amount":19034123714,"base_amount":19034123714,"err_count":0,"err_base_amount":0,"unproc_base_amount":19034123714},{"key":"48","count":1,"status":{"D":0,"U":1,"P":0,"F":0,"E":0,"R":0,"I":0},"xla":{"S":1,"E":0,"V":0},"amount":10855868768,"base_amount":10855868768,"err_count":0,"err_base_amount":0,"unproc_base_amount":10855868768},{"key":"25","count":1,"status":{"D":0,"U":1,"P":0,"F":0,"E":0,"R":0,"I":0},"xla":{"S":1,"E":0,"V":0},"amount":106284922,"base_amount":106284922,"err_count":0,"err_base_amount":0,"unproc_base_amount":106284922},{"key":"15","count":1,"status":{"D":0,"U":1,"P":0,"F":0,"E":0,"R":0,"I":0},"xla":{"S":1,"E":0,"V":0},"amount":150000,"base_amount":150000,"err_count":0,"err_base_amount":0,"unproc_base_amount":150000},{"key":"42","count":1,"status":{"D":0,"U":1,"P":0,"F":0,"E":0,"R":0,"I":0},"xla":{"S":1,"E":0,"V":0},"amount":2454566480,"base_amount":2454566480,"err_count":0,"err_base_amount":0,"unproc_base_amount":2454566480},{"key":"MERCHANT NON BNI_UMC EMRLD","count":1,"status":{"D":0,"U":0,"P":1,"F":0,"E":0,"R":0,"I":0},"xla":{"S":1,"E":0,"V":0},"amount":3826477,"base_amount":3826477,"err_count":0,"err_base_amount":0,"unproc_base_amount":0},{"key":"37","count":1,"status":{"D":0,"U":1,"P":0,"F":0,"E":0,"R":0,"I":0},"xla":{"S":1,"E":0,"V":0},"amount":144442127,"base_amount":144442127,"err_count":0,"err_base_amount":0,"unproc_base_amount":144442127},{"key":"21","count":1,"status":{"D":0,"U":1,"P":0,"F":0,"E":0,"R":0,"I":0},"xla":{"S":1,"E":0,"V":0},"amount":10286990891,"base_amount":10286990891,"err_count":0,"err_base_amount":0,"unproc_base_amount":10286990891},{"key":"61","count":1,"status":{"D":0,"U":1,"P":0,"F":0,"E":0,"R":0,"I":0},"xla":{"S":1,"E":0,"V":0},"amount":658610000,"base_amount":658610000,"err_count":0,"err_base_amount":0,"unproc_base_amount":658610000},{"key":"INVALID_GL_TO_CASA","count":1,"status":{"D":0,"U":0,"P":1,"F":0,"E":0,"R":0,"I":0},"xla":{"S":1,"E":0,"V":0},"amount":2675410,"base_amount":2675410,"err_count":0,"err_base_amount":0,"unproc_base_amount":0},{"key":"INVALID_GL_TO_INCOME","count":1,"status":{"D":0,"U":0,"P":1,"F":0,"E":0,"R":0,"I":0},"xla":{"S":1,"E":0,"V":0},"amount":6317,"base_amount":6317,"err_count":0,"err_base_amount":0,"unproc_base_amount":0},{"key":"43","count":1,"status":{"D":0,"U":1,"P":0,"F":0,"E":0,"R":0,"I":0},"xla":{"S":1,"E":0,"V":0},"amount":15424178328,"base_amount":15424178328,"err_count":0,"err_base_amount":0,"unproc_base_amount":15424178328},{"key":"GL_TO_INCOME","count":1,"status":{"D":0,"U":0,"P":1,"F":0,"E":0,"R":0,"I":0},"xla":{"S":1,"E":0,"V":0},"amount":368042,"base_amount":368042,"err_count":0,"err_base_amount":0,"unproc_base_amount":0},{"key":"65","count":1,"status":{"D":0,"U":1,"P":0,"F":0,"E":0,"R":0,"I":0},"xla":{"S":1,"E":0,"V":0},"amount":1662929322,"base_amount":1662929322,"err_count":0,"err_base_amount":0,"unproc_base_amount":1662929322}],"line_type":[{"key":"04055","count":527343,"status":{"D":0,"U":0,"P":527343,"F":0,"E":0,"R":0,"I":0},"xla":{"S":527343,"E":0,"V":0},"amount":9191722664113,"base_amount":9191722664113,"err_count":0,"err_base_amount":0,"unproc_base_amount":0},{"key":"01045","count":395683,"status":{"D":0,"U":0,"P":395661,"F":0,"E":0,"R":0,"I":0},"xla":{"S":395661,"E":0,"V":0},"amount":66145564233555.47,"base_amount":66949402063651.59,"err_count":0,"err_base_amount":0,"unproc_base_amount":0},{"key":"98901","count":388884,"status":{"D":0,"U":0,"P":388884,"F":0,"E":0,"R":0,"I":0},"xla":{"S":388884,"E":0,"V":0},"amount":0,"base_amount":0,"err_count":0,"err_base_amount":0,"unproc_base_amount":0},{"key":"01055","count":311376,"status":{"D":0,"U":0,"P":311356,"F":0,"E":0,"R":0,"I":0},"xla":{"S":311356,"E":0,"V":0},"amount":42696582805954.56,"base_amount":44986554202383.78,"err_count":0,"err_base_amount":0,"unproc_base_amount":0},{"key":"04045","count":257216,"status":{"D":0,"U":0,"P":257216,"F":0,"E":0,"R":0,"I":0},"xla":{"S":257216,"E":0,"V":0},"amount":8980611013208,"base_amount":8980611013208,"err_count":0,"err_base_amount":0,"unproc_base_amount":0},{"key":"98091","count":166272,"status":{"D":0,"U":0,"P":166272,"F":0,"E":0,"R":0,"I":0},"xla":{"S":166272,"E":0,"V":0},"amount":3155487500,"base_amount":3155487500,"err_count":0,"err_base_amount":0,"unproc_base_amount":0},{"key":"24045","count":165634,"status":{"D":0,"U":0,"P":165634,"F":0,"E":0,"R":0,"I":0},"xla":{"S":165634,"E":0,"V":0},"amount":9577741434583,"base_amount":9577781159039.5,"err_count":0,"err_base_amount":0,"unproc_base_amount":0},{"key":"04060","count":115972,"status":{"D":0,"U":0,"P":115972,"F":0,"E":0,"R":0,"I":0},"xla":{"S":115972,"E":0,"V":0},"amount":771448784154.95,"base_amount":771596676146.9,"err_count":0,"err_base_amount":0,"unproc_base_amount":0},{"key":"98903","count":89078,"status":{"D":0,"U":0,"P":89078,"F":0,"E":0,"R":0,"I":0},"xla":{"S":89078,"E":0,"V":0},"amount":0,"base_amount":0,"err_count":0,"err_base_amount":0,"unproc_base_amount":0},{"key":"99000","count":56676,"status":{"D":0,"U":0,"P":56676,"F":0,"E":0,"R":0,"I":0},"xla":{"S":56676,"E":0,"V":0},"amount":0,"base_amount":0,"err_count":0,"err_base_amount":0,"unproc_base_amount":0},{"key":"04061","count":44574,"status":{"D":0,"U":0,"P":44574,"F":0,"E":0,"R":0,"I":0},"xla":{"S":44574,"E":0,"V":0},"amount":55809566295.41,"base_amount":55809566295.41,"err_count":0,"err_base_amount":0,"unproc_base_amount":0},{"key":"24055","count":42393,"status":{"D":0,"U":0,"P":42393,"F":0,"E":0,"R":0,"I":0},"xla":{"S":42393,"E":0,"V":0},"amount":8911394724325,"base_amount":8911394724325,"err_count":0,"err_base_amount":0,"unproc_base_amount":0},{"key":"98481","count":38615,"status":{"D":0,"U":0,"P":38615,"F":0,"E":0,"R":0,"I":0},"xla":{"S":38615,"E":0,"V":0},"amount":1849534000,"base_amount":1849534000,"err_count":0,"err_base_amount":0,"unproc_base_amount":0},{"key":"04010","count":37996,"status":{"D":0,"U":0,"P":37996,"F":0,"E":0,"R":0,"I":0},"xla":{"S":37996,"E":0,"V":0},"amount":249204311500,"base_amount":249204311500,"err_count":0,"err_base_amount":0,"unproc_base_amount":0},{"key":"98061","count":27638,"status":{"D":0,"U":0,"P":27638,"F":0,"E":0,"R":0,"I":0},"xla":{"S":27638,"E":0,"V":0},"amount":888068500,"base_amount":888068500,"err_count":0,"err_base_amount":0,"unproc_base_amount":0},{"key":"01010","count":26425,"status":{"D":0,"U":0,"P":26425,"F":0,"E":0,"R":0,"I":0},"xla":{"S":26425,"E":0,"V":0},"amount":2008059727708.42,"base_amount":2009589434537.78,"err_count":0,"err_base_amount":0,"unproc_base_amount":0},{"key":"09982","count":22627,"status":{"D":0,"U":7625,"P":15002,"F":0,"E":0,"R":0,"I":0},"xla":{"S":22627,"E":0,"V":0},"amount":8604312674.35,"base_amount":8604312674.35,"err_count":0,"err_base_amount":0,"unproc_base_amount":8604312674.35},{"key":"04155","count":19843,"status":{"D":0,"U":0,"P":19843,"F":0,"E":0,"R":0,"I":0},"xla":{"S":19843,"E":0,"V":0},"amount":34776752727,"base_amount":34776752727,"err_count":0,"err_base_amount":0,"unproc_base_amount":0},{"key":"98470","count":19826,"status":{"D":0,"U":0,"P":19826,"F":0,"E":0,"R":0,"I":0},"xla":{"S":19826,"E":0,"V":0},"amount":326696000,"base_amount":326696000,"err_count":0,"err_base_amount":0,"unproc_base_amount":0},{"key":"98081","count":16021,"status":{"D":0,"U":0,"P":16021,"F":0,"E":0,"R":0,"I":0},"xla":{"S":16021,"E":0,"V":0},"amount":262110000,"base_amount":262110000,"err_count":0,"err_base_amount":0,"unproc_base_amount":0},{"key":"00730","count":15504,"status":{"D":0,"U":0,"P":15504,"F":0,"E":0,"R":0,"I":0},"xla":{"S":15504,"E":0,"V":0},"amount":0,"base_amount":0,"err_count":0,"err_base_amount":0,"unproc_base_amount":0},{"key":"98055","count":13238,"status":{"D":0,"U":0,"P":13238,"F":0,"E":0,"R":0,"I":0},"xla":{"S":13238,"E":0,"V":0},"amount":130309000,"base_amount":130309000,"err_count":0,"err_base_amount":0,"unproc_base_amount":0},{"key":"01040","count":11931,"status":{"D":0,"U":0,"P":11931,"F":0,"E":0,"R":0,"I":0},"xla":{"S":11931,"E":0,"V":0},"amount":1015444191223,"base_amount":1015444191223,"err_count":0,"err_base_amount":0,"unproc_base_amount":0},{"key":"04160","count":11695,"status":{"D":0,"U":0,"P":11695,"F":0,"E":0,"R":0,"I":0},"xla":{"S":11695,"E":0,"V":0},"amount":22008810471.19,"base_amount":22014796069.7,"err_count":0,"err_base_amount":0,"unproc_base_amount":0},{"key":"9900100000000","count":11684,"status":{"D":0,"U":0,"P":11684,"F":0,"E":0,"R":0,"I":0},"xla":{"S":11684,"E":0,"V":0},"amount":378915353677.09,"base_amount":378915353677.09,"err_count":0,"err_base_amount":0,"unproc_base_amount":0},{"key":"98480","count":11523,"status":{"D":0,"U":0,"P":11523,"F":0,"E":0,"R":0,"I":0},"xla":{"S":11523,"E":0,"V":0},"amount":616836000,"base_amount":616836000,"err_count":0,"err_base_amount":0,"unproc_base_amount":0},{"key":"06055","count":10019,"status":{"D":0,"U":0,"P":7041,"F":0,"E":0,"R":0,"I":0},"xla":{"S":7041,"E":0,"V":0},"amount":80203090513.37,"base_amount":80208004342.06483,"err_count":0,"err_base_amount":0,"unproc_base_amount":0},{"key":"24145","count":6661,"status":{"D":0,"U":0,"P":6661,"F":0,"E":0,"R":0,"I":0},"xla":{"S":6661,"E":0,"V":0},"amount":55802521426,"base_amount":55802521426,"err_count":0,"err_base_amount":0,"unproc_base_amount":0},{"key":"06045","count":5628,"status":{"D":0,"U":0,"P":5628,"F":0,"E":0,"R":0,"I":0},"xla":{"S":5628,"E":0,"V":0},"amount":21233446469.8,"base_amount":21233446469.8,"err_count":0,"err_base_amount":0,"unproc_base_amount":0},{"key":"21031","count":5617,"status":{"D":0,"U":0,"P":5617,"F":0,"E":0,"R":0,"I":0},"xla":{"S":5</t>
  </si>
  <si>
    <t>617,"E":0,"V":0},"amount":5286289283009.67,"base_amount":5286293393764.67,"err_count":0,"err_base_amount":0,"unproc_base_amount":0},{"key":"98060","count":5558,"status":{"D":0,"U":0,"P":5558,"F":0,"E":0,"R":0,"I":0},"xla":{"S":5558,"E":0,"V":0},"amount":194052000,"base_amount":194052000,"err_count":0,"err_base_amount":0,"unproc_base_amount":0},{"key":"20010","count":5521,"status":{"D":0,"U":0,"P":5521,"F":0,"E":0,"R":0,"I":0},"xla":{"S":5521,"E":0,"V":0},"amount":2962195808958.54,"base_amount":3252214588948,"err_count":0,"err_base_amount":0,"unproc_base_amount":0},{"key":"20045","count":5099,"status":{"D":0,"U":0,"P":5099,"F":0,"E":0,"R":0,"I":0},"xla":{"S":5099,"E":0,"V":0},"amount":5736152369381.81,"base_amount":5774364576973.617,"err_count":0,"err_base_amount":0,"unproc_base_amount":0},{"key":"20055","count":5091,"status":{"D":0,"U":0,"P":5091,"F":0,"E":0,"R":0,"I":0},"xla":{"S":5091,"E":0,"V":0},"amount":5449544094130.66,"base_amount":5699767257588.511,"err_count":0,"err_base_amount":0,"unproc_base_amount":0},{"key":"01060","count":4950,"status":{"D":0,"U":0,"P":4950,"F":0,"E":0,"R":0,"I":0},"xla":{"S":4950,"E":0,"V":0},"amount":637706578579.15,"base_amount":638104264664.48,"err_count":0,"err_base_amount":0,"unproc_base_amount":0},{"key":"16045","count":4369,"status":{"D":0,"U":0,"P":4369,"F":0,"E":0,"R":0,"I":0},"xla":{"S":4369,"E":0,"V":0},"amount":60428319254.28,"base_amount":60428319254.28,"err_count":0,"err_base_amount":0,"unproc_base_amount":0},{"key":"98966","count":4100,"status":{"D":0,"U":0,"P":4100,"F":0,"E":0,"R":0,"I":0},"xla":{"S":4100,"E":0,"V":0},"amount":0,"base_amount":0,"err_count":0,"err_base_amount":0,"unproc_base_amount":0},{"key":"01030","count":3999,"status":{"D":0,"U":0,"P":3999,"F":0,"E":0,"R":0,"I":0},"xla":{"S":3999,"E":0,"V":0},"amount":18981951904203.54,"base_amount":18981951904203.54,"err_count":0,"err_base_amount":0,"unproc_base_amount":0},{"key":"98080","count":3860,"status":{"D":0,"U":0,"P":3860,"F":0,"E":0,"R":0,"I":0},"xla":{"S":3860,"E":0,"V":0},"amount":38964000,"base_amount":38964000,"err_count":0,"err_base_amount":0,"unproc_base_amount":0},{"key":"00060","count":3726,"status":{"D":0,"U":0,"P":3726,"F":0,"E":0,"R":0,"I":0},"xla":{"S":3726,"E":0,"V":0},"amount":312541903071,"base_amount":312750627531,"err_count":0,"err_base_amount":0,"unproc_base_amount":0},{"key":"16043","count":3596,"status":{"D":0,"U":3596,"P":0,"F":0,"E":0,"R":0,"I":0},"xla":{"S":3596,"E":0,"V":0},"amount":44033549894,"base_amount":44033549894,"err_count":0,"err_base_amount":0,"unproc_base_amount":44033549894},{"key":"13500","count":3550,"status":{"D":0,"U":0,"P":3550,"F":0,"E":0,"R":0,"I":0},"xla":{"S":3550,"E":0,"V":0},"amount":0,"base_amount":0,"err_count":0,"err_base_amount":0,"unproc_base_amount":0},{"key":"16046","count":3317,"status":{"D":0,"U":3317,"P":0,"F":0,"E":0,"R":0,"I":0},"xla":{"S":3317,"E":0,"V":0},"amount":14747858267.28,"base_amount":14747858267.28,"err_count":0,"err_base_amount":0,"unproc_base_amount":14747858267.28},{"key":"04161","count":2845,"status":{"D":0,"U":0,"P":2845,"F":0,"E":0,"R":0,"I":0},"xla":{"S":2845,"E":0,"V":0},"amount":205456208.3,"base_amount":205456208.3,"err_count":0,"err_base_amount":0,"unproc_base_amount":0},{"key":"98191","count":2763,"status":{"D":0,"U":0,"P":2763,"F":0,"E":0,"R":0,"I":0},"xla":{"S":2763,"E":0,"V":0},"amount":9325000,"base_amount":9325000,"err_count":0,"err_base_amount":0,"unproc_base_amount":0},{"key":"51072","count":2745,"status":{"D":0,"U":0,"P":2745,"F":0,"E":0,"R":0,"I":0},"xla":{"S":2745,"E":0,"V":0},"amount":1889041673920,"base_amount":1889041673920,"err_count":0,"err_base_amount":0,"unproc_base_amount":0},{"key":"21051","count":2184,"status":{"D":0,"U":0,"P":2184,"F":0,"E":0,"R":0,"I":0},"xla":{"S":2184,"E":0,"V":0},"amount":24182152688915.81,"base_amount":24183032653050.81,"err_count":0,"err_base_amount":0,"unproc_base_amount":0},{"key":"03055","count":1923,"status":{"D":0,"U":0,"P":1923,"F":0,"E":0,"R":0,"I":0},"xla":{"S":1923,"E":0,"V":0},"amount":2955554617043.46,"base_amount":2955554617043.46,"err_count":0,"err_base_amount":0,"unproc_base_amount":0},{"key":"13526","count":1839,"status":{"D":0,"U":1839,"P":0,"F":0,"E":0,"R":0,"I":0},"xla":{"S":1839,"E":0,"V":0},"amount":26083018585,"base_amount":26083018585,"err_count":0,"err_base_amount":0,"unproc_base_amount":26083018585},{"key":"98471","count":1670,"status":{"D":0,"U":0,"P":1670,"F":0,"E":0,"R":0,"I":0},"xla":{"S":1670,"E":0,"V":0},"amount":12968000,"base_amount":12968000,"err_count":0,"err_base_amount":0,"unproc_base_amount":0},{"key":"01028","count":1640,"status":{"D":0,"U":0,"P":1640,"F":0,"E":0,"R":0,"I":0},"xla":{"S":1640,"E":0,"V":0},"amount":16889686616522.16,"base_amount":16889686616522.16,"err_count":0,"err_base_amount":0,"unproc_base_amount":0},{"key":"1350000000000AA","count":1566,"status":{"D":0,"U":1566,"P":0,"F":0,"E":0,"R":0,"I":0},"xla":{"S":1566,"E":0,"V":0},"amount":13960408903.28,"base_amount":13960408903.28,"err_count":0,"err_base_amount":0,"unproc_base_amount":13960408903.28},{"key":"98969","count":1469,"status":{"D":0,"U":0,"P":1469,"F":0,"E":0,"R":0,"I":0},"xla":{"S":1469,"E":0,"V":0},"amount":0,"base_amount":0,"err_count":0,"err_base_amount":0,"unproc_base_amount":0},{"key":"01050","count":1457,"status":{"D":0,"U":0,"P":1457,"F":0,"E":0,"R":0,"I":0},"xla":{"S":1457,"E":0,"V":0},"amount":19258917828907.19,"base_amount":19258917828907.19,"err_count":0,"err_base_amount":0,"unproc_base_amount":0},{"key":"20060","count":1358,"status":{"D":0,"U":0,"P":1358,"F":0,"E":0,"R":0,"I":0},"xla":{"S":1358,"E":0,"V":0},"amount":2604607782832,"base_amount":2681820236014,"err_count":0,"err_base_amount":0,"unproc_base_amount":0},{"key":"98064","count":1343,"status":{"D":0,"U":0,"P":1343,"F":0,"E":0,"R":0,"I":0},"xla":{"S":1343,"E":0,"V":0},"amount":6776000,"base_amount":6776000,"err_count":0,"err_base_amount":0,"unproc_base_amount":0},{"key":"98476","count":1291,"status":{"D":0,"U":0,"P":1291,"F":0,"E":0,"R":0,"I":0},"xla":{"S":1291,"E":0,"V":0},"amount":2743473,"base_amount":2743473,"err_count":0,"err_base_amount":0,"unproc_base_amount":0},{"key":"13503","count":1274,"status":{"D":0,"U":146,"P":1128,"F":0,"E":0,"R":0,"I":0},"xla":{"S":1274,"E":0,"V":0},"amount":0,"base_amount":0,"err_count":0,"err_base_amount":0,"unproc_base_amount":0},{"key":"04031","count":1181,"status":{"D":0,"U":0,"P":1181,"F":0,"E":0,"R":0,"I":0},"xla":{"S":1181,"E":0,"V":0},"amount":96203294,"base_amount":96203294,"err_count":0,"err_base_amount":0,"unproc_base_amount":0},{"key":"01056","count":1051,"status":{"D":0,"U":0,"P":1051,"F":0,"E":0,"R":0,"I":0},"xla":{"S":1051,"E":0,"V":0},"amount":17153200814167,"base_amount":17153200814167,"err_count":0,"err_base_amount":0,"unproc_base_amount":0},{"key":"98967","count":1039,"status":{"D":0,"U":0,"P":1039,"F":0,"E":0,"R":0,"I":0},"xla":{"S":1039,"E":0,"V":0},"amount":0,"base_amount":0,"err_count":0,"err_base_amount":0,"unproc_base_amount":0},{"key":"98467","count":975,"status":{"D":0,"U":0,"P":975,"F":0,"E":0,"R":0,"I":0},"xla":{"S":975,"E":0,"V":0},"amount":27959916,"base_amount":27959916,"err_count":0,"err_base_amount":0,"unproc_base_amount":0},{"key":"C","count":848,"status":{"D":0,"U":0,"P":848,"F":0,"E":0,"R":0,"I":0},"xla":{"S":848,"E":0,"V":0},"amount":880991350.2,"base_amount":880991350.2,"err_count":0,"err_base_amount":0,"unproc_base_amount":0},{"key":"98161","count":836,"status":{"D":0,"U":0,"P":836,"F":0,"E":0,"R":0,"I":0},"xla":{"S":836,"E":0,"V":0},"amount":7578000,"base_amount":7578000,"err_count":0,"err_base_amount":0,"unproc_base_amount":0},{"key":"98485","count":773,"status":{"D":0,"U":0,"P":773,"F":0,"E":0,"R":0,"I":0},"xla":{"S":773,"E":0,"V":0},"amount":4650000,"base_amount":4650000,"err_count":0,"err_base_amount":0,"unproc_base_amount":0},{"key":"98905","count":763,"status":{"D":0,"U":0,"P":763,"F":0,"E":0,"R":0,"I":0},"xla":{"S":763,"E":0,"V":0},"amount":0,"base_amount":0,"err_count":0,"err_base_amount":0,"unproc_base_amount":0},{"key":"98968","count":762,"status":{"D":0,"U":0,"P":762,"F":0,"E":0,"R":0,"I":0},"xla":{"S":762,"E":0,"V":0},"amount":0,"base_amount":0,"err_count":0,"err_base_amount":0,"unproc_base_amount":0},{"key":"01155","count":738,"status":{"D":0,"U":0,"P":738,"F":0,"E":0,"R":0,"I":0},"xla":{"S":738,"E":0,"V":0},"amount":7430254561.23,"base_amount":7430254561.23,"err_count":0,"err_base_amount":0,"unproc_base_amount":0},{"key":"98904","count":714,"status":{"D":0,"U":0,"P":714,"F":0,"E":0,"R":0,"I":0},"xla":{"S":714,"E":0,"V":0},"amount":0,"base_amount":0,"err_count":0,"err_base_amount":0,"unproc_base_amount":0},{"key":"1105500000000AA","count":711,"status":{"D":0,"U":0,"P":711,"F":0,"E":0,"R":0,"I":0},"xla":{"S":711,"E":0,"V":0},"amount":1222174795147.88,"base_amount":1222174795147.88,"err_count":0,"err_base_amount":0,"unproc_base_amount":0},{"key":"09980","count":676,"status":{"D":0,"U":374,"P":302,"F":0,"E":0,"R":0,"I":0},"xla":{"S":676,"E":0,"V":0},"amount":204505164,"base_amount":204505164,"err_count":0,"err_base_amount":0,"unproc_base_amount":204505164},{"key":"98925","count":674,"status":{"D":0,"U":0,"P":674,"F":0,"E":0,"R":0,"I":0},"xla":{"S":674,"E":0,"V":0},"amount":0,"base_amount":0,"err_count":0,"err_base_amount":0,"unproc_base_amount":0},{"key":"98095","count":620,"status":{"D":0,"U":0,"P":620,"F":0,"E":0,"R":0,"I":0},"xla":{"S":620,"E":0,"V":0},"amount":2684000,"base_amount":2684000,"err_count":0,"err_base_amount":0,"unproc_base_amount":0},{"key":"51073","count":610,"status":{"D":0,"U":0,"P":610,"F":0,"E":0,"R":0,"I":0},"xla":{"S":610,"E":0,"V":0},"amount":1962297835112,"base_amount":1962297835112,"err_count":0,"err_base_amount":0,"unproc_base_amount":0},{"key":"01023","count":598,"status":{"D":0,"U":0,"P":598,"F":0,"E":0,"R":0,"I":0},"xla":{"S":598,"E":0,"V":0},"amount":1962297835112,"base_amount":1962297835112,"err_count":0,"err_base_amount":0,"unproc_base_amount":0},{"key":"1242000000000AA","count":580,"status":{"D":0,"U":580,"P":0,"F":0,"E":0,"R":0,"I":0},"xla":{"S":580,"E":0,"V":0},"amount":195828178982,"base_amount":195828178982,"err_count":0,"err_base_amount":0,"unproc_base_amount":195828178982},{"key":"16048","count":571,"status":{"D":0,"U":571,"P":0,"F":0,"E":0,"R":0,"I":0},"xla":{"S":571,"E":0,"V":0},"amount":278357130,"base_amount":278357130,"err_count":0,"err_base_amount":0,"unproc_base_amount":278357130},{"key":"51070","count":571,"status":{"D":0,"U":0,"P":571,"F":0,"E":0,"R":0,"I":0},"xla":{"S":571,"E":0,"V":0},"amount":60080839231,"base_amount":60080839231,"err_count":0,"err_base_amount":0,"unproc_base_amount":0},{"key":"98608","count":568,"status":{"D":0,"U":0,"P":568,"F":0,"E":0,"R":0,"I":0},"xla":{"S":568,"E":0,"V":0},"amount":0,"base_amount":0,"err_count":0,"err_base_amount":0,"unproc_base_amount":0},{"key":"13045","count":548,"status":{"D":0,"U":0,"P":548,"F":0,"E":0,"R":0,"I":0},"xla":{"S":548,"E":0,"V":0},"amount":179406889251,"base_amount":179406889251,"err_count":0,"err_base_amount":0,"unproc_base_amount":0},{"key":"9860900000000ZA","count":543,"status":{"D":0,"U":0,"P":543,"F":0,"E":0,"R":0,"I":0},"xla":{"S":543,"E":0,"V":0},"amount":1252868715,"base_amount":1252868715,"err_count":0,"err_base_amount":0,"unproc_base_amount":0},{"key":"16044","count":533,"status":{"D":0,"U":533,"P":0,"F":0,"E":0,"R":0,"I":0},"xla":{"S":533,"E":0,"V":0},"amount":1137021382,"base_amount":1137021382,"err_count":0,"err_base_amount":0,"unproc_base_amount":1137021382},{"key":"13048","count":521,"status":{"D":0,"U":521,"P":0,"F":0,"E":0,"R":0,"I":0},"xla":{"S":521,"E":0,"V":0},"amount":25945000,"base_amount":25945000,"err_count":0,"err_base_amount":0,"unproc_base_amount":25945000},{"key":"11045","count":520,"status":{"D":0,"U":0,"P":520,"F":0,"E":0,"R":0,"I":0},"xla":{"S":520,"E":0,"V":0},"amount":1996194305708,"base_amount":1996194305708,"err_count":0,"err_base_amount":0,"unproc_base_amount":0},{"key":"1360100000000AA","count":506,"status":{"D":0,"U":0,"P":506,"F":0,"E":0,"R":0,"I":0},"xla":{"S":506,"E":0,"V":0},"amount":9705000,"base_amount":9705000,"err_count":0,"err_base_amount":0,"unproc_base_amount":0},{"key":"98970","count":496,"status":{"D":0,"U":0,"P":496,"F":0,"E":0,"R":0,"I":0},"xla":{"S":496,"E":0,"V":0},"amount":0,"base_amount":0,"err_count":0,"err_base_amount":0,"unproc_base_amount":0},{"key":"01145","count":484,"status":{"D":0,"U":0,"P":484,"F":0,"E":0,"R":0,"I":0},"xla":{"S":484,"E":0,"V":0},"amount":14481816825.23,"base_amount":14481816825.23,"err_count":0,"err_base_amount":0,"unproc_base_amount":0},{"key":"98097","count":458,"status":{"D":0,"U":0,"P":458,"F":0,"E":0,"R":0,"I":0},"xla":{"S":458,"E":0,"V":0},"amount":3367000,"base_amount":3367000,"err_count":0,"err_base_amount":0,"unproc_base_amount":0},{"key":"20057","count":456,"status":{"D":0,"U":0,"P":456,"F":0,"E":0,"R":0,"I":0},"xla":{"S":456,"E":0,"V":0},"amount":3261385216662,"base_amount":3261385216662,"err_count":0,"err_base_amount":0,"unproc_base_amount":0},{"key":"21032","count":442,"status":{"D":0,"U":0,"P":442,"F":0,"E":0,"R":0,"I":0},"xla":{"S":442,"E":0,"V":0},"amount":17876808839550,"base_amount":17876808839550,"err_count":0,"err_base_amount":0,"unproc_base_amount":0},{"key":"99018","count":432,"status":{"D":0,"U":0,"P":432,"F":0,"E":0,"R":0,"I":0},"xla":{"S":432,"E":0,"V":0},"amount":0,"base_amount":0,"err_count":0,"err_base_amount":0,"unproc_base_amount":0},{"key":"BRA","count":413,"status":{"D":0,"U":0,"P":413,"F":0,"E":0,"R":0,"I":0},"xla":{"S":413,"E":0,"V":0},"amount":516044787944.65,"base_amount":516044787944.65,"err_count":0,"err_base_amount":0,"unproc_base_amount":0},{"key":"16047","count":410,"status":{"D":0,"U":410,"P":0,"F":0,"E":0,"R":0,"I":0},"xla":{"S":410,"E":0,"V":0},"amount":71919396,"base_amount":71919396,"err_count":0,"err_base_amount":0,"unproc_base_amount":71919396},{"key":"ITEM","count":410,"status":{"D":0,"U":0,"P":410,"F":0,"E":0,"R":0,"I":0},"xla":{"S":410,"E":0,"V":0},"amount":0,"base_amount":0,"err_count":0,"err_base_amount":0,"unproc_base_amount":0},{"key":"13046","count":404,"status":{"D":0,"U":404,"P":0,"F":0,"E":0,"R":0,"I":0},"xla":{"S":404,"E":0,"V":0},"amount":1117344537,"base_amount":1117344537,"err_count":0,"err_base_amount":0,"unproc_base_amount":1117344537},{"key":"00055","count":395,"status":{"D":0,"U":0,"P":395,"F":0,"E":0,"R":0,"I":0},"xla":{"S":395,"E":0,"V":0},"amount":126195793348.3,"base_amount":126218701048.3,"err_count":0,"err_base_amount":0,"unproc_base_amount":0},{"key":"1360000000000AA","count":387,"status":{"D":0,"U":0,"P":387,"F":0,"E":0,"R":0,"I":0},"xla":{"S":387,"E":0,"V":0},"amount":1023658726,"base_amount":1023658726,"err_count":0,"err_base_amount":0,"unproc_base_amount":0},{"key":"1105500000000AB","count":384,"status":{"D":0,"U":0,"P":384,"F":0,"E":0,"R":0,"I":0},"xla":{"S":384,"E":0,"V":0},"amount":1262904724859,"base_amount":1262904724859,"err_count":0,"err_base_amount":0,"unproc_base_amount":0},{"key":"20030","count":370,"status":{"D":0,"U":0,"P":368,"F":0,"E":0,"R":0,"I":0},"xla":{"S":368,"E":2,"V":0},"amount":23351826822353.19,"base_amount":23351826822353.19,"err_count":0,"err_base_amount":0,"unproc_base_amount":0},{"key":"01020","count":351,"status":{"D":0,"U":0,"P":351,"F":0,"E":0,"R":0,"I":0},"xla":{"S":351,"E":0,"V":0},"amount":97455172856,"base_amount":97455172856,"err_count":0,"err_base_amount":0,"unproc_base_amount":0},{"key":"04145","count":315,"status":{"D":0,"U":0,"P":315,"F":0,"E":0,"R":0,"I":0},"xla":{"S":315,"E":0,"V":0},"amount":744341102,"base_amount":744341102,"err_count":0,"err_base_amount":0,"unproc_base_amount":0},{"key":"D","count":287,"status":{"D":0,"U":0,"P":287,"F":0,"E":0,"R":0,"I":0},"xla":{"S":287,"E":0,"V":0},"amount":802072497.38,"base_amount":802072497.38,"err_count":0,"err_base_amount":0,"unproc_base_amount":0},{"key":"20145","count":282,"status":{"D":0,"U":0,"P":282,"F":0,"E":0,"R":0,"I":0},"xla":{"S":282,"E":0,"V":0},"amount":504247136,"base_amount":504247136,"err_count":0,"err_base_amount":0,"unproc_base_amount":0},{"key":"98979","count":276,"status":{"D":0,"U":0,"P":276,"F":0,"E":0,"R":0,"I":0},"xla":{"S":276,"E":0,"V":0},"amount":0,"base_amount":0,"err_count":0,"err_base_amount":0,"unproc_base_amount":0},{"key":"98570","count":267,"status":{"D":0,"U":0,"P":267,"F":0,"E":0,"R":0,"I":0},"xla":{"S":267,"E":0,"V":0},"amount":2327500,"base_amount":2327500,"err_count":0,"err_base_amount":0,"unproc_base_amount":0},{"key":"1350300000000AA","count":265,"status":{"D":0,"U":265,"P":0,"F":0,"E":0,"R":0,"I":0},"xla":{"S":265,"E":0,"V":0},"amount":9860483,"base_amount":9860483,"err_count":0,"err_base_amount":0,"unproc_base_amount":9860483},{"key":"20050","count":264,"status":{"D":0,"U":0,"P":264,"F":0,"E":0,"R":0,"I":0},"xla":{"S":264,"E":0,"V":0},"amount":22421298161588.23,"base_amount":22421298161588.23,"err_count":0,"err_base_amount":0,"unproc_base_amount":0},{"key":"11010","count":257,"status":{"D":0,"U":0,"P":257,"F":0,"E":0,"R":0,"I":0},"xla":{"S":257,"E":0,"V":0},"amount":75100793387,"base_amount":75100793387,"err_count":0,"err_base_amount":0,"unproc_base_amount":0},{"key":"11015","count":253,"status":{"D":0,"U":253,"P":0,"F":0,"E":0,"R":0,"I":0},"xla":{"S":253,"E":0,"V":0},"amount":75061426554,"base_amount":75061426554,"err_count":0,"err_base_amount":0,"unproc_base_amount":75061426554},{"key":"C_CC","count":237,"status":{"D":0,"U":0,"P":237,"F":0,"E":0,"R":0,"I":0},"xla":{"S":237,"E":0,"V":0},"amount":65570127.94,"base_amount":65570127.94,"err_count":0,"err_base_amount":0,"unproc_base_amount":0},{"key":"98483","count":235,"status":{"D":0,"U":0,"P":235,"F":0,"E":0,"R":0,"I":0},"xla":{"S":235,"E":0,"V":0},"amount":37809510.2,"base_amount":37809510.2,"err_count":0,"err_base_amount":0,"unproc_base_amount":0},{"key":"13047","count":219,"status":{"D":0,"U":219,"P":0,"F":0,"E":0,"R":0,"I":0},"xla":{"S":219,"E":0,"V":0},"amount":760545036,"base_amount":760545036,"err_count":0,"err_base_amount":0,"unproc_base_amount":760545036},{"key":"98498","count":219,"status":{"D":0,"U":0,"P":219,"F":0,"E":0,"R":0,"I":0},"xla":{"S":219,"E":0,"V":0},"amount":1233000,"base_amount":1233000,"err_count":0,"err_base_amount":0,"unproc_base_amount":0},{"key":"9860800000000AA","count":218,"status":{"D":0,"U":218,"P":0,"F":0,"E":0,"R":0,"I":0},"xla":{"S":218,"E":0,"V":0},"amount":36080000,"base_amount":36080000,"err_count":0,"err_base_amount":0,"unproc_base_amount":36080000},{"key":"9860839600201AA","count":218,"status":{"D":0,"U":218,"P":0,"F":0,"E":0,"R":0,"I":0},"xla":{"S":218,"E":0,"V":0},"amount":119885000,"base_amount":119885000,"err_count":0,"err_base_amount":0,"unproc_base_amount":119885000},{"key":"09983","count":217,"status":{"D":0,"U":144,"P":73,"F":0,"E":0,"R":0,"I":0},"xla":{"S":217,"E":0,"V":0},"amount":3481759.06,"base_amount":3481759.06,"err_count":0,"err_base_amount":0,"unproc_base_amount":0},{"key":"51071","count":215,"status":{"D":0,"U":0,"P":215,"F":0,"E":0,"R":0,"I":0},"xla":{"S":215,"E":0,"V":0},"amount":17859427999,"base_amount":17859427999,"err_count":0,"err_base_amount":0,"unproc_base_amount":0},{"key":"41050","count":193,"status":{"D":0,"U":0,"P":193,"F":0,"E":0,"R":0,"I":0},"xla":{"S":193,"E":0,"V":0},"amount":404787424323.65,"base_amount":404787424323.65,"err_count":0,"err_base_amount":0,"unproc_base_amount":0},{"key":"99166","count":192,"status":{"D":0,"U":0,"P":192,"F":0,"E":0,"R":0,"I":0},"xla":{"S":192,"E":0,"V":0},"amount":0,"base_amount":0,"err_count":0,"err_base_amount":0,"unproc_base_amount":0},{"key":"99090","count":192,"status":{"D":0,"U":0,"P":192,"F":0,"E":0,"R":0,"I":0},"xla":{"S":192,"E":0,"V":0},"amount":0,"base_amount":0,"err_count":0,"err_base_amount":0,"unproc_base_amount":0},{"key":"99167","count":192,"status":{"D":0,"U":0,"P":192,"F":0,"E":0,"R":0,"I":0},"xla":{"S":192,"E":0,"V":0},"amount":0,"base_amount":0,"err_count":0,"err_base_amount":0,"unproc_base_amount":0},{"key":"42420","count":180,"status":{"D":0,"U":180,"P":0,"F":0,"E":0,"R":0,"I":0},"xla":{"S":180,"E":0,"V":0},"amount":27846756697595,"base_amount":27846756697595,"err_count":0,"err_base_amount":0,"unproc_base_amount":27846756697595},{"key":"98468","count":178,"status":{"D":0,"U":0,"P":178,"F":0,"E":0,"R":0,"I":0},"xla":{"S":178,"E":0,"V":0},"amount":889000,"base_amount":889000,"err_count":0,"err_base_amount":0,"unproc_base_amount":0},{"key":"20047","count":178,"status":{"D":0,"U":0,"P":178,"F":0,"E":0,"R":0,"I":0},"xla":{"S":178,"E":0,"V":0},"amount":3261385216662,"base_amount":3261385216662,"err_count":0,"err_base_amount":0,"unproc_base_amount":0},{"key":"98581","count":172,"status":{"D":0,"U":0,"P":172,"F":0,"E":0,"R":0,"I":0},"xla":{"S":172,"E":0,"V":0},"amount":1411500,"base_amount":1411500,"err_count":0,"err_base_amount":0,"unproc_base_amount":0},{"key":"98643","count":166,"status":{"D":0,"U":0,"P":166,"F":0,"E":0,"R":0,"I":0},"xla":{"S":166,"E":0,"V":0},"amount":3072000,"base_amount":3072000,"err_count":0,"err_base_amount":0,"unproc_base_amount":0},{"key":"1350300000000FA","count":162,"status":{"D":0,"U":162,"P":0,"F":0,"E":0,"R":0,"I":0},"xla":{"S":162,"E":0,"V":0},"amount":1132622675,"base_amount":1132622675,"err_count":0,"err_base_amount":0,"unproc_base_amount":1132622675},{"key":"1360200000000AA","count":162,"status":{"D":0,"U":0,"P":162,"F":0,"E":0,"R":0,"I":0},"xla":{"S":162,"E":0,"V":0},"amount":647876347,"base_amount":647876347,"err_count":0,"err_base_amount":0,"unproc_base_amount":0},{"key":"21046","count":155,"status":{"D":0,"U":0,"P":155,"F":0,"E":0,"R":0,"I":0},"xla":{"S":155,"E":0,"V":0},"amount":385200204802.67,"base_amount":391688450804.99994,"err_count":0,"err_base_amount":0,"unproc_base_amount":0},{"key":"98980","count":152,"status":{"D":0,"U":0,"P":152,"F":0,"E":0,"R":0,"I":0},"xla":{"S":152,"E":0,"V":0},"amount":0,"base_amount":0,"err_count":0,"err_base_amount":0,"unproc_base_amount":0},{"key":"98605","count":140,"status":{"D":0,"U":0,"P":140,"F":0,"E":0,"R":0,"I":0},"xla":{"S":140,"E":0,"V":0},"amount":0,"base_amount":0,"err_count":0,"err_base_amount":0,"unproc_base_amount":0},{"key":"21056","count":134,"status":{"D":0,"U":0,"P":134,"F":0,"E":0,"R":0,"I":0},"xla":{"S":134,"E":0,"V":0},"amount":6518500381.67,"base_amount":6518500381.67,"err_count":0,"err_base_amount":0,"unproc_base_amount":0},{"key":"03060","count":130,"status":{"D":0,"U":0,"P":130,"F":0,"E":0,"R":0,"I":0},"xla":{"S":130,"E":0,"V":0},"amount":6114113810,"base_amount":6114113810,"err_count":0,"err_base_amount":0,"unproc_base_amount":0},{"key":"41030","count":121,"status":{"D":0,"U":0,"P":121,"F":0,"E":0,"R":0,"I":0},"xla":{"S":121,"E":0,"V":0},"amount":250639075066.56,"base_amount":250639075066.56,"err_count":0,"err_base_amount":0,"unproc_base_amount":0},{"key":"98404","count":116,"status":{"D":0,"U":0,"P":116,"F":0,"E":0,"R":0,"I":0},"xla":{"S":116,"E":0,"V":0},"amount":1135511,"base_amount":1135511,"err_count":0,"err_base_amount":0,"unproc_base_amount":0},{"key":"D_CC","count":109,"status":{"D":0,"U":0,"P":109,"F":0,"E":0,"R":0,"I":0},"xla":{"S":109,"E":0,"V":0},"amount":3129180.41,"base_amount":3129180.41,"err_count":0,"err_base_amount":0,"unproc_base_amount":0},{"key":"98209","count":108,"status":{"D":0,"U":0,"P":108,"F":0,"E":0,"R":0,"I":0},"xla":{"S":108,"E":0,"V":0},"amount":0,"base_amount":0,"err_count":0,"err_base_amount":0,"unproc_base_amount":0},{"key":"1350300000000EA","count":100,"status":{"D":0,"U":100,"P":0,"F":0,"E":0,"R":0,"I":0},"xla":{"S":100,"E":0,"V":0},"amount":155376502,"base_amount":155376502,"err_count":0,"err_base_amount":0,"unproc_base_amount":155376502},{"key":"1350000000000CA","count":98,"status":{"D":0,"U":98,"P":0,"F":0,"E":0,"R":0,"I":0},"xla":{"S":98,"E":0,"V":0},"amount":247676474,"base_amount":247676474,"err_count":0,"err_base_amount":0,"unproc_base_amount":247676474},{"key":"51078","count":95,"status":{"D":0,"U":0,"P":95,"F":0,"E":0,"R":0,"I":0},"xla":{"S":95,"E":0,"V":0},"amount":723608025383,"base_amount":723608025383,"err_count":0,"err_base_amount":0,"unproc_base_amount":0},{"key":"43030","count":93,"status":{"D":0,"U":0,"P":93,"F":0,"E":0,"R":0,"I":0},"xla":{"S":93,"E":0,"V":0},"amount":0,"base_amount":0,"err_count":0,"err_base_amount":0,"unproc_base_amount":0},{"key":"1350300000000BA","count":93,"status":{"D":0,"U":93,"P":0,"F":0,"E":0,"R":0,"I":0},"xla":{"S":93,"E":0,"V":0},"amount":14684055,"base_amount":14684055,"err_count":0,"err_base_amount":0,"unproc_base_amount":14684055},{"key":"1350000000000EA","count":92,"status":{"D":0,"U":92,"P":0,"F":0,"E":0,"R":0,"I":0},"xla":{"S":92,"E":0,"V":0},"amount":298676969,"base_amount":298676969,"err_count":0,"err_base_amount":0,"unproc_base_amount":298676969},{"key":"1350000000000BA","count":88,"status":{"D":0,"U":88,"P":0,"F":0,"E":0,"R":0,"I":0},"xla":{"S":88,"E":0,"V":0},"amount":159084445,"base_amount":159084445,"err_count":0,"err_base_amount":0,"unproc_base_amount":159084445},{"key":"01047","count":88,"status":{"D":0,"U":0,"P":88,"F":0,"E":0,"R":0,"I":0},"xla":{"S":88,"E":0,"V":0},"amount":18941431436,"base_amount":18941431436,"err_count":0,"err_base_amount":0,"unproc_base_amount":0},{"key":"01057","count":88,"status":{"D":0,"U":0,"P":88,"F":0,"E":0,"R":0,"I":0},"xla":{"S":88,"E":0,"V":0},"amount":18941431436,"base_amount":18941431436,"err_count":0,"err_base_amount":0,"unproc_base_amount":0},{"key":"1242000000000AB","count":87,"status":{"D":0,"U":87,"P":0,"F":0,"E":0,"R":0,"I":0},"xla":{"S":87,"E":0,"V":0},"amount":844529331109,"base_amount":844529331109,"err_count":0,"err_base_amount":0,"unproc_base_amount":844529331109},{"key":"11043","count":83,"status":{"D":0,"U":83,"P":0,"F":0,"E":0,"R":0,"I":0},"xla":{"S":83,"E":0,"V":0},"amount":16997223298,"base_amount":16997223298,"err_count":0,"err_base_amount":0,"unproc_base_amount":16997223298},{"key":"1405300000000FA","count":82,"status":{"D":0,"U":0,"P":82,"F":0,"E":0,"R":0,"I":0},"xla":{"S":82,"E":0,"V":0},"amount":607369906,"base_amount":607369906,"err_count":0,"err_base_amount":0,"unproc_base_amount":0},{"key":"98098","count":80,"status":{"D":0,"U":0,"P":80,"F":0,"E":0,"R":0,"I":0},"xla":{"S":80,"E":0,"V":0},"amount":520000,"base_amount":520000,"err_count":0,"err_base_amount":0,"unproc_base_amount":0},{"key":"01010T","count":78,"status":{"D":0,"U":0,"P":78,"F":0,"E":0,"R":0,"I":0},"xla":{"S":78,"E":0,"V":0},"amount":1541185470,"base_amount":2138988414,"err_count":0,"err_base_amount":0,"unproc_base_amount":0},{"key":"98181","count":75,"status":{"D":0,"U":0,"P":75,"F":0,"E":0,"R":0,"I":0},"xla":{"S":75,"E":0,"V":0},"amount":625000,"base_amount":625000,"err_count":0,"err_base_amount":0,"unproc_base_amount":0},{"key":"1350300000000CA","count":71,"status":{"D":0,"U":71,"P":0,"F":0,"E":0,"R":0,"I":0},"xla":{"S":71,"E":0,"V":0},"amount":17070673,"base_amount":17070673,"err_count":0,"err_base_amount":0,"unproc_base_amount":17070673},{"key":"26031","count":59,"status":{"D":0,"U":0,"P":59,"F":0,"E":0,"R":0,"I":0},"xla":{"S":59,"E":0,"V":0},"amount":95648950,"base_amount":95648950,"err_count":0,"err_base_amount":0,"unproc_base_amount":0},{"key":"98401","count":56,"status":{"D":0,"U":0,"P":56,"F":0,"E":0,"R":0,"I":0},"xla":{"S":56,"E":0,"V":0},"amount":116000,"base_amount":116000,"err_count":0,"err_base_amount":0,"unproc_base_amount":0},{"key":"11040","count":53,"status":{"D":0,"U":0,"P":53,"F":0,"E":0,"R":0,"I":0},"xla":{"S":53,"E":0,"V":0},"amount":17592523377,"base_amount":17592523377,"err_count":0,"err_base_amount":0,"unproc_base_amount":0},{"key":"11050","count":52,"status":{"D":0,"U":0,"P":52,"F":0,"E":0,"R":0,"I":0},"xla":{"S":52,"E":0,"V":0},"amount":104377963706.57,"base_amount":104377963706.57,"err_count":0,"err_base_amount":0,"unproc_base_amount":0},{"key":"99082","count":52,"status":{"D":0,"U":0,"P":52,"F":0,"E":0,"R":0,"I":0},"xla":{"S":52,"E":0,"V":0},"amount":0,"base_amount":0,"err_count":0,"err_base_amount":0,"unproc_base_amount":0},{"key":"24155","count":51,"status":{"D":0,"U":0,"P":51,"F":0,"E":0,"R":0,"I":0},"xla":{"S":51,"E":0,"V":0},"amount":287441301,"base_amount":287441301,"err_count":0,"err_base_amount":0,"unproc_base_amount":0},{"key":"04060T","count":49,"status":{"D":0,"U":0,"P":49,"F":0,"E":0,"R":0,"I":0},"xla":{"S":49,"E":0,"V":0},"amount":148162900,"base_amount":186829700,"err_count":0,"err_base_amount":0,"unproc_base_amount":0},{"key":"9860530700201AA","count":48,"status":{"D":0,"U":48,"P":0,"F":0,"E":0,"R":0,"I":0},"xla":{"S":48,"E":0,"V":0},"amount":15500000,"base_amount":15500000,"err_count":0,"err_base_amount":0,"unproc_base_amount":15500000},{"key":"11030","count":47,"status":{"D":0,"U":0,"P":47,"F":0,"E":0,"R":0,"I":0},"xla":{"S":47,"E":0,"V":0},"amount":44124707133.85,"base_amount":44124707133.85,"err_count":0,"err_base_amount":0,"unproc_base_amount":0},{"key":"11035","count":47,"status":{"D":0,"U":47,"P":0,"F":0,"E":0,"R":0,"I":0},"xla":{"S":47,"E":0,"V":0},"amount":44124707133.85,"base_amount":44124707133.85,"err_count":0,"err_base_amount":0,"unproc_base_amount":44124707133.85},{"key":"01110","count":46,"status":{"D":0,"U":0,"P":46,"F":0,"E":0,"R":0,"I":0},"xla":{"S":46,"E":0,"V":0},"amount":1834727468,"base_amount":1834727468,"err_count":0,"err_base_amount":0,"unproc_base_amount":0},{"key":"1350300000000DA","count":45,"status":{"D":0,"U":45,"P":0,"F":0,"E":0,"R":0,"I":0},"xla":{"S":45,"E":0,"V":0},"amount":17418012,"base_amount":17418012,"err_count":0,"err_base_amount":0,"unproc_base_amount":17418012},{"key":"04110","count":43,"status":{"D":0,"U":0,"P":43,"F":0,"E":0,"R":0,"I":0},"xla":{"S":43,"E":0,"V":0},"amount":49211500,"base_amount":49211500,"err_count":0,"err_base_amount":0,"unproc_base_amount":0},{"key":"1350000000000DA","count":42,"status":{"D":0,"U":42,"P":0,"F":0,"E":0,"R":0,"I":0},"xla":{"S":42,"E":0,"V":0},"amount":65692206,"base_amount":65692206,"err_count":0,"err_base_amount":0,"unproc_base_amount":65692206},{"key":"98977","count":42,"status":{"D":0,"U":0,"P":42,"F":0,"E":0,"R":0,"I":0},"xla":{"S":42,"E":0,"V":0},"amount":0,"base_amount":0,"err_count":0,"err_base_amount":0,"unproc_base_amount":0},{"key":"11056","count":41,"status":{"D":0,"U":0,"P":41,"F":0,"E":0,"R":0,"I":0},"xla":{"S":41,"E":0,"V":0},"amount":310766762,"base_amount":310766762,"err_count":0,"err_base_amount":0,"unproc_base_a</t>
  </si>
  <si>
    <t>mount":0},{"key":"98412","count":39,"status":{"D":0,"U":0,"P":39,"F":0,"E":0,"R":0,"I":0},"xla":{"S":39,"E":0,"V":0},"amount":2072233,"base_amount":2072233,"err_count":0,"err_base_amount":0,"unproc_base_amount":0},{"key":"98976","count":38,"status":{"D":0,"U":0,"P":38,"F":0,"E":0,"R":0,"I":0},"xla":{"S":38,"E":0,"V":0},"amount":0,"base_amount":0,"err_count":0,"err_base_amount":0,"unproc_base_amount":0},{"key":"1243000000000AA","count":38,"status":{"D":0,"U":38,"P":0,"F":0,"E":0,"R":0,"I":0},"xla":{"S":38,"E":0,"V":0},"amount":64810415766,"base_amount":64810415766,"err_count":0,"err_base_amount":0,"unproc_base_amount":64810415766},{"key":"13591","count":37,"status":{"D":0,"U":37,"P":0,"F":0,"E":0,"R":0,"I":0},"xla":{"S":37,"E":0,"V":0},"amount":26459447798,"base_amount":26459447798,"err_count":0,"err_base_amount":0,"unproc_base_amount":26459447798},{"key":"9860530100201AA","count":35,"status":{"D":0,"U":35,"P":0,"F":0,"E":0,"R":0,"I":0},"xla":{"S":35,"E":0,"V":0},"amount":25750000,"base_amount":25750000,"err_count":0,"err_base_amount":0,"unproc_base_amount":25750000},{"key":"98475","count":33,"status":{"D":0,"U":0,"P":33,"F":0,"E":0,"R":0,"I":0},"xla":{"S":33,"E":0,"V":0},"amount":4516774,"base_amount":4516774,"err_count":0,"err_base_amount":0,"unproc_base_amount":0},{"key":"9860900000000ZB","count":33,"status":{"D":0,"U":0,"P":33,"F":0,"E":0,"R":0,"I":0},"xla":{"S":33,"E":0,"V":0},"amount":265291417,"base_amount":265291417,"err_count":0,"err_base_amount":0,"unproc_base_amount":0},{"key":"13590","count":29,"status":{"D":0,"U":29,"P":0,"F":0,"E":0,"R":0,"I":0},"xla":{"S":29,"E":0,"V":0},"amount":39734878863,"base_amount":39734878863,"err_count":0,"err_base_amount":0,"unproc_base_amount":39734878863},{"key":"13010","count":28,"status":{"D":0,"U":0,"P":28,"F":0,"E":0,"R":0,"I":0},"xla":{"S":28,"E":0,"V":0},"amount":367743340,"base_amount":367743340,"err_count":0,"err_base_amount":0,"unproc_base_amount":0},{"key":"11029","count":26,"status":{"D":0,"U":0,"P":26,"F":0,"E":0,"R":0,"I":0},"xla":{"S":26,"E":0,"V":0},"amount":341167265405,"base_amount":341167265405,"err_count":0,"err_base_amount":0,"unproc_base_amount":0},{"key":"13043","count":26,"status":{"D":0,"U":26,"P":0,"F":0,"E":0,"R":0,"I":0},"xla":{"S":26,"E":0,"V":0},"amount":7556525720,"base_amount":7556525720,"err_count":0,"err_base_amount":0,"unproc_base_amount":7556525720},{"key":"11025","count":26,"status":{"D":0,"U":26,"P":0,"F":0,"E":0,"R":0,"I":0},"xla":{"S":26,"E":0,"V":0},"amount":341167265405,"base_amount":341167265405,"err_count":0,"err_base_amount":0,"unproc_base_amount":341167265405},{"key":"98652","count":24,"status":{"D":0,"U":0,"P":24,"F":0,"E":0,"R":0,"I":0},"xla":{"S":24,"E":0,"V":0},"amount":420000,"base_amount":420000,"err_count":0,"err_base_amount":0,"unproc_base_amount":0},{"key":"00010","count":20,"status":{"D":0,"U":0,"P":20,"F":0,"E":0,"R":0,"I":0},"xla":{"S":20,"E":0,"V":0},"amount":486626514,"base_amount":486626514,"err_count":0,"err_base_amount":0,"unproc_base_amount":0},{"key":"9861420340701AA","count":20,"status":{"D":0,"U":0,"P":20,"F":0,"E":0,"R":0,"I":0},"xla":{"S":20,"E":0,"V":0},"amount":12250000,"base_amount":12250000,"err_count":0,"err_base_amount":0,"unproc_base_amount":0},{"key":"21131","count":19,"status":{"D":0,"U":0,"P":19,"F":0,"E":0,"R":0,"I":0},"xla":{"S":19,"E":0,"V":0},"amount":118472376,"base_amount":118472376,"err_count":0,"err_base_amount":0,"unproc_base_amount":0},{"key":"20110","count":19,"status":{"D":0,"U":0,"P":19,"F":0,"E":0,"R":0,"I":0},"xla":{"S":19,"E":0,"V":0},"amount":6505988539,"base_amount":6526127939,"err_count":0,"err_base_amount":0,"unproc_base_amount":0},{"key":"1405300000000EA","count":18,"status":{"D":0,"U":0,"P":18,"F":0,"E":0,"R":0,"I":0},"xla":{"S":18,"E":0,"V":0},"amount":125443000,"base_amount":125443000,"err_count":0,"err_base_amount":0,"unproc_base_amount":0},{"key":"13576","count":18,"status":{"D":0,"U":18,"P":0,"F":0,"E":0,"R":0,"I":0},"xla":{"S":18,"E":0,"V":0},"amount":1707142540926.5,"base_amount":1707142540926.5,"err_count":0,"err_base_amount":0,"unproc_base_amount":1707142540926.5},{"key":"9861410300701AB","count":17,"status":{"D":0,"U":0,"P":17,"F":0,"E":0,"R":0,"I":0},"xla":{"S":17,"E":0,"V":0},"amount":36975000,"base_amount":36975000,"err_count":0,"err_base_amount":0,"unproc_base_amount":0},{"key":"1350010300000AA","count":17,"status":{"D":0,"U":17,"P":0,"F":0,"E":0,"R":0,"I":0},"xla":{"S":17,"E":0,"V":0},"amount":147882700,"base_amount":147882700,"err_count":0,"err_base_amount":0,"unproc_base_amount":147882700},{"key":"01060T","count":16,"status":{"D":0,"U":0,"P":16,"F":0,"E":0,"R":0,"I":0},"xla":{"S":16,"E":0,"V":0},"amount":392541269,"base_amount":670897239,"err_count":0,"err_base_amount":0,"unproc_base_amount":0},{"key":"98937","count":16,"status":{"D":0,"U":0,"P":16,"F":0,"E":0,"R":0,"I":0},"xla":{"S":16,"E":0,"V":0},"amount":0,"base_amount":0,"err_count":0,"err_base_amount":0,"unproc_base_amount":0},{"key":"13595","count":16,"status":{"D":0,"U":16,"P":0,"F":0,"E":0,"R":0,"I":0},"xla":{"S":16,"E":0,"V":0},"amount":5089562480,"base_amount":5089562480,"err_count":0,"err_base_amount":0,"unproc_base_amount":5089562480},{"key":"98928","count":16,"status":{"D":0,"U":0,"P":16,"F":0,"E":0,"R":0,"I":0},"xla":{"S":16,"E":0,"V":0},"amount":0,"base_amount":0,"err_count":0,"err_base_amount":0,"unproc_base_amount":0},{"key":"1242000000000-A","count":15,"status":{"D":0,"U":15,"P":0,"F":0,"E":0,"R":0,"I":0},"xla":{"S":15,"E":0,"V":0},"amount":3563011811,"base_amount":3563011811,"err_count":0,"err_base_amount":0,"unproc_base_amount":3563011811},{"key":"1243000000000AB","count":14,"status":{"D":0,"U":14,"P":0,"F":0,"E":0,"R":0,"I":0},"xla":{"S":14,"E":0,"V":0},"amount":24151615046,"base_amount":24151615046,"err_count":0,"err_base_amount":0,"unproc_base_amount":24151615046},{"key":"98936","count":14,"status":{"D":0,"U":0,"P":14,"F":0,"E":0,"R":0,"I":0},"xla":{"S":14,"E":0,"V":0},"amount":0,"base_amount":0,"err_count":0,"err_base_amount":0,"unproc_base_amount":0},{"key":"98939","count":14,"status":{"D":0,"U":0,"P":14,"F":0,"E":0,"R":0,"I":0},"xla":{"S":14,"E":0,"V":0},"amount":0,"base_amount":0,"err_count":0,"err_base_amount":0,"unproc_base_amount":0},{"key":"DA","count":12,"status":{"D":0,"U":0,"P":12,"F":0,"E":0,"R":0,"I":0},"xla":{"S":12,"E":0,"V":0},"amount":0,"base_amount":0,"err_count":0,"err_base_amount":0,"unproc_base_amount":0},{"key":"1360100000000FA","count":11,"status":{"D":0,"U":0,"P":11,"F":0,"E":0,"R":0,"I":0},"xla":{"S":11,"E":0,"V":0},"amount":180000,"base_amount":180000,"err_count":0,"err_base_amount":0,"unproc_base_amount":0},{"key":"11048","count":11,"status":{"D":0,"U":11,"P":0,"F":0,"E":0,"R":0,"I":0},"xla":{"S":11,"E":0,"V":0},"amount":18900000,"base_amount":18900000,"err_count":0,"err_base_amount":0,"unproc_base_amount":18900000},{"key":"1403200000000FA","count":10,"status":{"D":0,"U":0,"P":10,"F":0,"E":0,"R":0,"I":0},"xla":{"S":10,"E":0,"V":0},"amount":1198376938,"base_amount":1198376938,"err_count":0,"err_base_amount":0,"unproc_base_amount":0},{"key":"99160","count":10,"status":{"D":0,"U":0,"P":10,"F":0,"E":0,"R":0,"I":0},"xla":{"S":10,"E":0,"V":0},"amount":0,"base_amount":0,"err_count":0,"err_base_amount":0,"unproc_base_amount":0},{"key":"51172","count":10,"status":{"D":0,"U":0,"P":10,"F":0,"E":0,"R":0,"I":0},"xla":{"S":10,"E":0,"V":0},"amount":1021123444,"base_amount":1021123444,"err_count":0,"err_base_amount":0,"unproc_base_amount":0},{"key":"REFERENCE_AMOUNT","count":10,"status":{"D":0,"U":0,"P":10,"F":0,"E":0,"R":0,"I":0},"xla":{"S":10,"E":0,"V":0},"amount":492263593.2455,"base_amount":492263593.2455,"err_count":0,"err_base_amount":0,"unproc_base_amount":0},{"key":"9861410300701AA","count":9,"status":{"D":0,"U":0,"P":9,"F":0,"E":0,"R":0,"I":0},"xla":{"S":9,"E":0,"V":0},"amount":11275000,"base_amount":11275000,"err_count":0,"err_base_amount":0,"unproc_base_amount":0},{"key":"99037","count":9,"status":{"D":0,"U":0,"P":9,"F":0,"E":0,"R":0,"I":0},"xla":{"S":9,"E":0,"V":0},"amount":180000,"base_amount":180000,"err_count":0,"err_base_amount":0,"unproc_base_amount":0},{"key":"1403400000000FA","count":9,"status":{"D":0,"U":0,"P":9,"F":0,"E":0,"R":0,"I":0},"xla":{"S":9,"E":0,"V":0},"amount":368770150,"base_amount":368770150,"err_count":0,"err_base_amount":0,"unproc_base_amount":0},{"key":"11044","count":9,"status":{"D":0,"U":9,"P":0,"F":0,"E":0,"R":0,"I":0},"xla":{"S":9,"E":0,"V":0},"amount":114818333,"base_amount":114818333,"err_count":0,"err_base_amount":0,"unproc_base_amount":114818333},{"key":"11046","count":8,"status":{"D":0,"U":8,"P":0,"F":0,"E":0,"R":0,"I":0},"xla":{"S":8,"E":0,"V":0},"amount":127069900,"base_amount":127069900,"err_count":0,"err_base_amount":0,"unproc_base_amount":127069900},{"key":"99163","count":8,"status":{"D":0,"U":0,"P":8,"F":0,"E":0,"R":0,"I":0},"xla":{"S":8,"E":0,"V":0},"amount":0,"base_amount":0,"err_count":0,"err_base_amount":0,"unproc_base_amount":0},{"key":"13018","count":8,"status":{"D":0,"U":8,"P":0,"F":0,"E":0,"R":0,"I":0},"xla":{"S":8,"E":0,"V":0},"amount":120000,"base_amount":120000,"err_count":0,"err_base_amount":0,"unproc_base_amount":120000},{"key":"00750","count":8,"status":{"D":0,"U":0,"P":8,"F":0,"E":0,"R":0,"I":0},"xla":{"S":8,"E":0,"V":0},"amount":0,"base_amount":0,"err_count":0,"err_base_amount":0,"unproc_base_amount":0},{"key":"00060T","count":7,"status":{"D":0,"U":0,"P":7,"F":0,"E":0,"R":0,"I":0},"xla":{"S":7,"E":0,"V":0},"amount":206061550,"base_amount":206061550,"err_count":0,"err_base_amount":0,"unproc_base_amount":0},{"key":"1403100000000FA","count":7,"status":{"D":0,"U":0,"P":7,"F":0,"E":0,"R":0,"I":0},"xla":{"S":7,"E":0,"V":0},"amount":2922528471,"base_amount":2922528471,"err_count":0,"err_base_amount":0,"unproc_base_amount":0},{"key":"12410","count":7,"status":{"D":0,"U":7,"P":0,"F":0,"E":0,"R":0,"I":0},"xla":{"S":7,"E":0,"V":0},"amount":2950000000,"base_amount":2950000000,"err_count":0,"err_base_amount":0,"unproc_base_amount":2950000000},{"key":"98989","count":6,"status":{"D":0,"U":0,"P":6,"F":0,"E":0,"R":0,"I":0},"xla":{"S":6,"E":0,"V":0},"amount":0,"base_amount":0,"err_count":0,"err_base_amount":0,"unproc_base_amount":0},{"key":"26050","count":6,"status":{"D":0,"U":0,"P":6,"F":0,"E":0,"R":0,"I":0},"xla":{"S":6,"E":0,"V":0},"amount":871893480,"base_amount":871893480,"err_count":0,"err_base_amount":0,"unproc_base_amount":0},{"key":"1360000000000AB","count":6,"status":{"D":0,"U":0,"P":6,"F":0,"E":0,"R":0,"I":0},"xla":{"S":6,"E":0,"V":0},"amount":37732169,"base_amount":37732169,"err_count":0,"err_base_amount":0,"unproc_base_amount":0},{"key":"51020","count":6,"status":{"D":0,"U":0,"P":6,"F":0,"E":0,"R":0,"I":0},"xla":{"S":6,"E":0,"V":0},"amount":160563981,"base_amount":160563981,"err_count":0,"err_base_amount":0,"unproc_base_amount":0},{"key":"01058","count":6,"status":{"D":0,"U":0,"P":6,"F":0,"E":0,"R":0,"I":0},"xla":{"S":6,"E":0,"V":0},"amount":17375829572165.16,"base_amount":17375829572165.16,"err_count":0,"err_base_amount":0,"unproc_base_amount":0},{"key":"1403400000000BA","count":6,"status":{"D":0,"U":0,"P":6,"F":0,"E":0,"R":0,"I":0},"xla":{"S":6,"E":0,"V":0},"amount":1175747,"base_amount":1175747,"err_count":0,"err_base_amount":0,"unproc_base_amount":0},{"key":"98987","count":6,"status":{"D":0,"U":0,"P":6,"F":0,"E":0,"R":0,"I":0},"xla":{"S":6,"E":0,"V":0},"amount":0,"base_amount":0,"err_count":0,"err_base_amount":0,"unproc_base_amount":0},{"key":"1403400000000EA","count":6,"status":{"D":0,"U":0,"P":6,"F":0,"E":0,"R":0,"I":0},"xla":{"S":6,"E":0,"V":0},"amount":50979993,"base_amount":50979993,"err_count":0,"err_base_amount":0,"unproc_base_amount":0},{"key":"98931","count":6,"status":{"D":0,"U":0,"P":6,"F":0,"E":0,"R":0,"I":0},"xla":{"S":6,"E":0,"V":0},"amount":0,"base_amount":0,"err_count":0,"err_base_amount":0,"unproc_base_amount":0},{"key":"1403200000000BA","count":6,"status":{"D":0,"U":0,"P":6,"F":0,"E":0,"R":0,"I":0},"xla":{"S":6,"E":0,"V":0},"amount":15603816,"base_amount":15603816,"err_count":0,"err_base_amount":0,"unproc_base_amount":0},{"key":"9861410070701AB","count":6,"status":{"D":0,"U":0,"P":6,"F":0,"E":0,"R":0,"I":0},"xla":{"S":6,"E":0,"V":0},"amount":4000000,"base_amount":4000000,"err_count":0,"err_base_amount":0,"unproc_base_amount":0},{"key":"9861449700701AB","count":6,"status":{"D":0,"U":0,"P":6,"F":0,"E":0,"R":0,"I":0},"xla":{"S":6,"E":0,"V":0},"amount":2600000,"base_amount":2600000,"err_count":0,"err_base_amount":0,"unproc_base_amount":0},{"key":"20066","count":6,"status":{"D":0,"U":4,"P":2,"F":0,"E":0,"R":0,"I":0},"xla":{"S":6,"E":0,"V":0},"amount":1042820095869,"base_amount":1042820095869,"err_count":0,"err_base_amount":0,"unproc_base_amount":1042820095869},{"key":"98982","count":6,"status":{"D":0,"U":0,"P":6,"F":0,"E":0,"R":0,"I":0},"xla":{"S":6,"E":0,"V":0},"amount":0,"base_amount":0,"err_count":0,"err_base_amount":0,"unproc_base_amount":0},{"key":"98932","count":6,"status":{"D":0,"U":0,"P":6,"F":0,"E":0,"R":0,"I":0},"xla":{"S":6,"E":0,"V":0},"amount":0,"base_amount":0,"err_count":0,"err_base_amount":0,"unproc_base_amount":0},{"key":"9860530600201AA","count":6,"status":{"D":0,"U":6,"P":0,"F":0,"E":0,"R":0,"I":0},"xla":{"S":6,"E":0,"V":0},"amount":4250000,"base_amount":4250000,"err_count":0,"err_base_amount":0,"unproc_base_amount":4250000},{"key":"98934","count":6,"status":{"D":0,"U":0,"P":6,"F":0,"E":0,"R":0,"I":0},"xla":{"S":6,"E":0,"V":0},"amount":0,"base_amount":0,"err_count":0,"err_base_amount":0,"unproc_base_amount":0},{"key":"98637","count":6,"status":{"D":0,"U":4,"P":2,"F":0,"E":0,"R":0,"I":0},"xla":{"S":6,"E":0,"V":0},"amount":10,"base_amount":10,"err_count":0,"err_base_amount":0,"unproc_base_amount":0},{"key":"98965","count":6,"status":{"D":0,"U":0,"P":6,"F":0,"E":0,"R":0,"I":0},"xla":{"S":6,"E":0,"V":0},"amount":0,"base_amount":0,"err_count":0,"err_base_amount":0,"unproc_base_amount":0},{"key":"98935","count":6,"status":{"D":0,"U":0,"P":6,"F":0,"E":0,"R":0,"I":0},"xla":{"S":6,"E":0,"V":0},"amount":0,"base_amount":0,"err_count":0,"err_base_amount":0,"unproc_base_amount":0},{"key":"1350000000000FA","count":6,"status":{"D":0,"U":6,"P":0,"F":0,"E":0,"R":0,"I":0},"xla":{"S":6,"E":0,"V":0},"amount":3043317606,"base_amount":3043317606,"err_count":0,"err_base_amount":0,"unproc_base_amount":3043317606},{"key":"21132","count":6,"status":{"D":0,"U":0,"P":6,"F":0,"E":0,"R":0,"I":0},"xla":{"S":6,"E":0,"V":0},"amount":129645066000,"base_amount":129645066000,"err_count":0,"err_base_amount":0,"unproc_base_amount":0},{"key":"06051","count":5,"status":{"D":0,"U":0,"P":5,"F":0,"E":0,"R":0,"I":0},"xla":{"S":5,"E":0,"V":0},"amount":4060341089,"base_amount":4060341089,"err_count":0,"err_base_amount":0,"unproc_base_amount":0},{"key":"1360100000000AB","count":5,"status":{"D":0,"U":0,"P":5,"F":0,"E":0,"R":0,"I":0},"xla":{"S":5,"E":0,"V":0},"amount":90000,"base_amount":90000,"err_count":0,"err_base_amount":0,"unproc_base_amount":0},{"key":"1105500000000-A","count":5,"status":{"D":0,"U":0,"P":5,"F":0,"E":0,"R":0,"I":0},"xla":{"S":5,"E":0,"V":0},"amount":953011811,"base_amount":953011811,"err_count":0,"err_base_amount":0,"unproc_base_amount":0},{"key":"1360500000000AA","count":5,"status":{"D":0,"U":0,"P":5,"F":0,"E":0,"R":0,"I":0},"xla":{"S":5,"E":0,"V":0},"amount":60122130,"base_amount":60122130,"err_count":0,"err_base_amount":0,"unproc_base_amount":0},{"key":"98413","count":5,"status":{"D":0,"U":0,"P":5,"F":0,"E":0,"R":0,"I":0},"xla":{"S":5,"E":0,"V":0},"amount":20.04,"base_amount":20.04,"err_count":0,"err_base_amount":0,"unproc_base_amount":0},{"key":"1403300000000FA","count":5,"status":{"D":0,"U":0,"P":5,"F":0,"E":0,"R":0,"I":0},"xla":{"S":5,"E":0,"V":0},"amount":37442583,"base_amount":37442583,"err_count":0,"err_base_amount":0,"unproc_base_amount":0},{"key":"1360100000000BA","count":5,"status":{"D":0,"U":0,"P":5,"F":0,"E":0,"R":0,"I":0},"xla":{"S":5,"E":0,"V":0},"amount":75000,"base_amount":75000,"err_count":0,"err_base_amount":0,"unproc_base_amount":0},{"key":"21151","count":5,"status":{"D":0,"U":0,"P":5,"F":0,"E":0,"R":0,"I":0},"xla":{"S":5,"E":0,"V":0},"amount":59959936,"base_amount":59959936,"err_count":0,"err_base_amount":0,"unproc_base_amount":0},{"key":"1403200000000EA","count":5,"status":{"D":0,"U":0,"P":5,"F":0,"E":0,"R":0,"I":0},"xla":{"S":5,"E":0,"V":0},"amount":105983772,"base_amount":105983772,"err_count":0,"err_base_amount":0,"unproc_base_amount":0},{"key":"00160","count":5,"status":{"D":0,"U":0,"P":5,"F":0,"E":0,"R":0,"I":0},"xla":{"S":5,"E":0,"V":0},"amount":137852800,"base_amount":137852800,"err_count":0,"err_base_amount":0,"unproc_base_amount":0},{"key":"MERCHANT BNI_M","count":5,"status":{"D":0,"U":0,"P":5,"F":0,"E":0,"R":0,"I":0},"xla":{"S":5,"E":0,"V":0},"amount":25551105899,"base_amount":25551105899,"err_count":0,"err_base_amount":0,"unproc_base_amount":0},{"key":"26030","count":4,"status":{"D":0,"U":0,"P":4,"F":0,"E":0,"R":0,"I":0},"xla":{"S":4,"E":0,"V":0},"amount":93954542,"base_amount":93954542,"err_count":0,"err_base_amount":0,"unproc_base_amount":0},{"key":"98458","count":4,"status":{"D":0,"U":0,"P":4,"F":0,"E":0,"R":0,"I":0},"xla":{"S":4,"E":0,"V":0},"amount":700,"base_amount":700,"err_count":0,"err_base_amount":0,"unproc_base_amount":0},{"key":"1360100000000CA","count":4,"status":{"D":0,"U":0,"P":4,"F":0,"E":0,"R":0,"I":0},"xla":{"S":4,"E":0,"V":0},"amount":75000,"base_amount":75000,"err_count":0,"err_base_amount":0,"unproc_base_amount":0},{"key":"1360200000000BA","count":4,"status":{"D":0,"U":0,"P":4,"F":0,"E":0,"R":0,"I":0},"xla":{"S":4,"E":0,"V":0},"amount":9318975,"base_amount":9318975,"err_count":0,"err_base_amount":0,"unproc_base_amount":0},{"key":"01156","count":4,"status":{"D":0,"U":0,"P":4,"F":0,"E":0,"R":0,"I":0},"xla":{"S":4,"E":0,"V":0},"amount":129185066000,"base_amount":129185066000,"err_count":0,"err_base_amount":0,"unproc_base_amount":0},{"key":"13017","count":4,"status":{"D":0,"U":4,"P":0,"F":0,"E":0,"R":0,"I":0},"xla":{"S":4,"E":0,"V":0},"amount":1844143,"base_amount":1844143,"err_count":0,"err_base_amount":0,"unproc_base_amount":1844143},{"key":"06031","count":4,"status":{"D":0,"U":0,"P":4,"F":0,"E":0,"R":0,"I":0},"xla":{"S":4,"E":0,"V":0},"amount":4060341089,"base_amount":4060341089,"err_count":0,"err_base_amount":0,"unproc_base_amount":0},{"key":"20160","count":4,"status":{"D":0,"U":0,"P":4,"F":0,"E":0,"R":0,"I":0},"xla":{"S":4,"E":0,"V":0},"amount":2766608467,"base_amount":2766608467,"err_count":0,"err_base_amount":0,"unproc_base_amount":0},{"key":"1403200000000CA","count":4,"status":{"D":0,"U":0,"P":4,"F":0,"E":0,"R":0,"I":0},"xla":{"S":4,"E":0,"V":0},"amount":6739550,"base_amount":6739550,"err_count":0,"err_base_amount":0,"unproc_base_amount":0},{"key":"03155","count":4,"status":{"D":0,"U":0,"P":4,"F":0,"E":0,"R":0,"I":0},"xla":{"S":4,"E":0,"V":0},"amount":7110074704,"base_amount":7110074704,"err_count":0,"err_base_amount":0,"unproc_base_amount":0},{"key":"DAR","count":4,"status":{"D":0,"U":0,"P":4,"F":0,"E":0,"R":0,"I":0},"xla":{"S":4,"E":0,"V":0},"amount":0,"base_amount":0,"err_count":0,"err_base_amount":0,"unproc_base_amount":0},{"key":"9861440300701AB","count":4,"status":{"D":0,"U":0,"P":4,"F":0,"E":0,"R":0,"I":0},"xla":{"S":4,"E":0,"V":0},"amount":4590000,"base_amount":4590000,"err_count":0,"err_base_amount":0,"unproc_base_amount":0},{"key":"98902","count":4,"status":{"D":0,"U":0,"P":4,"F":0,"E":0,"R":0,"I":0},"xla":{"S":4,"E":0,"V":0},"amount":0,"base_amount":0,"err_count":0,"err_base_amount":0,"unproc_base_amount":0},{"key":"MERCHANT BNI_V","count":4,"status":{"D":0,"U":0,"P":4,"F":0,"E":0,"R":0,"I":0},"xla":{"S":4,"E":0,"V":0},"amount":44485335824,"base_amount":44485335824,"err_count":0,"err_base_amount":0,"unproc_base_amount":0},{"key":"MERCHANT BNI_P   ","count":3,"status":{"D":0,"U":0,"P":3,"F":0,"E":0,"R":0,"I":0},"xla":{"S":3,"E":0,"V":0},"amount":7846197947,"base_amount":7846197947,"err_count":0,"err_base_amount":0,"unproc_base_amount":0},{"key":"1403100000000AB","count":3,"status":{"D":0,"U":0,"P":3,"F":0,"E":0,"R":0,"I":0},"xla":{"S":3,"E":0,"V":0},"amount":1243670,"base_amount":1243670,"err_count":0,"err_base_amount":0,"unproc_base_amount":0},{"key":"13015","count":3,"status":{"D":0,"U":3,"P":0,"F":0,"E":0,"R":0,"I":0},"xla":{"S":3,"E":0,"V":0},"amount":362495014,"base_amount":362495014,"err_count":0,"err_base_amount":0,"unproc_base_amount":362495014},{"key":"04160T","count":3,"status":{"D":0,"U":0,"P":3,"F":0,"E":0,"R":0,"I":0},"xla":{"S":3,"E":0,"V":0},"amount":6000000,"base_amount":6000000,"err_count":0,"err_base_amount":0,"unproc_base_amount":0},{"key":"MERCHANT BNI_M   ","count":3,"status":{"D":0,"U":0,"P":3,"F":0,"E":0,"R":0,"I":0},"xla":{"S":3,"E":0,"V":0},"amount":76681596585,"base_amount":76681596585,"err_count":0,"err_base_amount":0,"unproc_base_amount":0},{"key":"1360000000000CA","count":3,"status":{"D":0,"U":0,"P":3,"F":0,"E":0,"R":0,"I":0},"xla":{"S":3,"E":0,"V":0},"amount":4422131,"base_amount":4422131,"err_count":0,"err_base_amount":0,"unproc_base_amount":0},{"key":"13577","count":3,"status":{"D":0,"U":3,"P":0,"F":0,"E":0,"R":0,"I":0},"xla":{"S":3,"E":0,"V":0},"amount":38356458,"base_amount":38356458,"err_count":0,"err_base_amount":0,"unproc_base_amount":38356458},{"key":"01160","count":3,"status":{"D":0,"U":0,"P":3,"F":0,"E":0,"R":0,"I":0},"xla":{"S":3,"E":0,"V":0},"amount":27063179,"base_amount":27063179,"err_count":0,"err_base_amount":0,"unproc_base_amount":0},{"key":"1405200000000FA","count":3,"status":{"D":0,"U":0,"P":3,"F":0,"E":0,"R":0,"I":0},"xla":{"S":3,"E":0,"V":0},"amount":524581297,"base_amount":524581297,"err_count":0,"err_base_amount":0,"unproc_base_amount":0},{"key":"51171","count":3,"status":{"D":0,"U":0,"P":3,"F":0,"E":0,"R":0,"I":0},"xla":{"S":3,"E":0,"V":0},"amount":7008000,"base_amount":7008000,"err_count":0,"err_base_amount":0,"unproc_base_amount":0},{"key":"1360000000000BA","count":3,"status":{"D":0,"U":0,"P":3,"F":0,"E":0,"R":0,"I":0},"xla":{"S":3,"E":0,"V":0},"amount":4154554,"base_amount":4154554,"err_count":0,"err_base_amount":0,"unproc_base_amount":0},{"key":"1405300000000DA","count":3,"status":{"D":0,"U":0,"P":3,"F":0,"E":0,"R":0,"I":0},"xla":{"S":3,"E":0,"V":0},"amount":10100000,"base_amount":10100000,"err_count":0,"err_base_amount":0,"unproc_base_amount":0},{"key":"01123","count":3,"status":{"D":0,"U":0,"P":3,"F":0,"E":0,"R":0,"I":0},"xla":{"S":3,"E":0,"V":0},"amount":3018723952,"base_amount":3018723952,"err_count":0,"err_base_amount":0,"unproc_base_amount":0},{"key":"MERCHANT BNI_A","count":3,"status":{"D":0,"U":0,"P":3,"F":0,"E":0,"R":0,"I":0},"xla":{"S":3,"E":0,"V":0},"amount":863818268,"base_amount":863818268,"err_count":0,"err_base_amount":0,"unproc_base_amount":0},{"key":"13016","count":3,"status":{"D":0,"U":3,"P":0,"F":0,"E":0,"R":0,"I":0},"xla":{"S":3,"E":0,"V":0},"amount":3284183,"base_amount":3284183,"err_count":0,"err_base_amount":0,"unproc_base_amount":3284183},{"key":"1350010700000AA","count":3,"status":{"D":0,"U":3,"P":0,"F":0,"E":0,"R":0,"I":0},"xla":{"S":3,"E":0,"V":0},"amount":29159640,"base_amount":29159640,"err_count":0,"err_base_amount":0,"unproc_base_amount":29159640},{"key":"25066","count":3,"status":{"D":0,"U":1,"P":2,"F":0,"E":0,"R":0,"I":0},"xla":{"S":3,"E":0,"V":0},"amount":488147116,"base_amount":488147116,"err_count":0,"err_base_amount":0,"unproc_base_amount":488147116},{"key":"9861410040701AB","count":3,"status":{"D":0,"U":0,"P":3,"F":0,"E":0,"R":0,"I":0},"xla":{"S":3,"E":0,"V":0},"amount":2000000,"base_amount":2000000,"err_count":0,"err_base_amount":0,"unproc_base_amount":0},{"key":"MERCHANT NON BNI_P   ","count":3,"status":{"D":0,"U":0,"P":3,"F":0,"E":0,"R":0,"I":0},"xla":{"S":3,"E":0,"V":0},"amount":35986429117,"base_amount":35986429117,"err_count":0,"err_base_amount":0,"unproc_base_amount":0},{"key":"12520","count":3,"status":{"D":0,"U":3,"P":0,"F":0,"E":0,"R":0,"I":0},"xla":{"S":3,"E":0,"V":0},"amount":1887208834,"base_amount":1887208834,"err_count":0,"err_base_amount":0,"unproc_base_amount":1887208834},{"key":"15045","count":3,"status":{"D":0,"U":0,"P":3,"F":0,"E":0,"R":0,"I":0},"xla":{"S":3,"E":0,"V":0},"amount":5308167,"base_amount":5308167,"err_count":0,"err_base_amount":0,"unproc_base_amount":0},{"key":"1105500000000CB","count":3,"status":{"D":0,"U":0,"P":3,"F":0,"E":0,"R":0,"I":0},"xla":{"S":3,"E":0,"V":0},"amount":169884470,"base_amount":169884470,"err_count":0,"err_base_amount":0,"unproc_base_amount":0},{"key":"01062","count":3,"status":{"D":0,"U":0,"P":3,"F":0,"E":0,"R":0,"I":0},"xla":{"S":3,"E":0,"V":0},"amount":461183550,"base_amount":461183550,"err_count":0,"err_base_amount":0,"unproc_base_amount":0},{"key":"13574","count":3,"status":{"D":0,"U":3,"P":0,"F":0,"E":0,"R":0,"I":0},"xla":{"S":3,"E":0,"V":0},"amount":38491458,"base_amount":38491458,"err_count":0,"err_base_amount":0,"unproc_base_amount":38491458},{"key":"51173","count":3,"status":{"D":0,"U":0,"P":3,"F":0,"E":0,"R":0,"I":0},"xla":{"S":3,"E":0,"V":0},"amount":3018723952,"base_amount":3018723952,"err_count":0,"err_base_amount":0,"unproc_base_amount":0},{"key":"1350010200000AA","count":3,"status":{"D":0,"U":3,"P":0,"F":0,"E":0,"R":0,"I":0},"xla":{"S":3,"E":0,"V":0},"amount":30422370,"base_amount":30422370,"err_count":0,"err_base_amount":0,"unproc_base_amount":30422370},{"key":"MERCHANT NON BNI_M   ","count":3,"status":{"D":0,"U":0,"P":3,"F":0,"E":0,"R":0,"I":0},"xla":{"S":3,"E":0,"V":0},"amount":999406695,"base_amount":999406695,"err_count":0,"err_base_amount":0,"unproc_base_amount":0},{"key":"11016","count":3,"status":{"D":0,"U":3,"P":0,"F":0,"E":0,"R":0,"I":0},"xla":{"S":3,"E":0,"V":0},"amount":14947852,"base_amount":14947852,"err_count":0,"err_base_amount":0,"unproc_base_amount":14947852},{"key":"9860839610201AA","count":3,"status":{"D":0,"U":3,"P":0,"F":0,"E":0,"R":0,"I":0},"xla":{"S":3,"E":0,"V":0},"amount":1500000,"base_amount":1500000,"err_count":0,"err_base_amount":0,"unproc_base_amount":1500000},{"key":"MERCHANT BNI_C","count":2,"status":{"D":0,"U":0,"P":2,"F":0,"E":0,"R":0,"I":0},"xla":{"S":2,"E":0,"V":0},"amount":14573453,"base_amount":14573453,"err_count":0,"err_base_amount":0,"unproc_base_amount":0},{"key":"TRANSACTION_FEE","count":2,"status":{"D":0,"U":0,"P":2,"F":0,"E":0,"R":0,"I":0},"xla":{"S":2,"E":0,"V":0},"amount":345000,"base_amount":345000,"err_count":0,"err_base_amount":0,"unproc_base_amount":0},{"key":"9861420300701AA","count":2,"status":{"D":0,"U":0,"P":2,"F":0,"E":0,"R":0,"I":0},"xla":{"S":2,"E":0,"V":0},"amount":2200000,"base_amount":2200000,"err_count":0,"err_base_amount":0,"unproc_base_amount":0},{"key":"98990","count":2,"status":{"D":0,"U":0,"P":2,"F":0,"E":0,"R":0,"I":0},"xla":{"S":2,"E":0,"V":0},"amount":0,"base_amount":0,"err_count":0,"err_base_amount":0,"unproc_base_amount":0},{"key":"99170","count":2,"status":{"D":0,"U":0,"P":2,"F":0,"E":0,"R":0,"I":0},"xla":{"S":2,"E":0,"V":0},"amount":0,"base_amount":0,"err_count":0,"err_base_amount":0,"unproc_base_amount":0},{"key":"MERCHANT NON BNI_V   ","count":2,"status":{"D":0,"U":0,"P":2,"F":0,"E":0,"R":0,"I":0},"xla":{"S":2,"E":0,"V":0},"amount":1561913968,"base_amount":1561913968,"err_count":0,"err_base_amount":0,"unproc_base_amount":0},{"key":"9861410200701AA","count":2,"status":{"D":0,"U":0,"P":2,"F":0,"E":0,"R":0,"I":0},"xla":{"S":2,"E":0,"V":0},"amount":8550000,"base_amount":8550000,"err_count":0,"err_base_amount":0,"unproc_base_amount":0},{"key":"01147","count":2,"status":{"D":0,"U":0,"P":2,"F":0,"E":0,"R":0,"I":0},"xla":{"S":2,"E":0,"V":0},"amount":116140000,"base_amount":116140000,"err_count":0,"err_base_amount":0,"unproc_base_amount":0},{"key":"20010T","count":2,"status":{"D":0,"U":0,"P":2,"F":0,"E":0,"R":0,"I":0},"xla":{"S":2,"E":0,"V":0},"amount":10258492,"base_amount":10258492,"err_count":0,"err_base_amount":0,"unproc_base_amount":0},{"key":"1360100000000DA","count":2,"status":{"D":0,"U":0,"P":2,"F":0,"E":0,"R":0,"I":0},"xla":{"S":2,"E":0,"V":0},"amount":30000,"base_amount":30000,"err_count":0,"err_base_amount":0,"unproc_base_amount":0},{"key":"99161","count":2,"status":{"D":0,"U":0,"P":2,"F":0,"E":0,"R":0,"I":0},"xla":{"S":2,"E":0,"V":0},"amount":0,"base_amount":0,"err_count":0,"err_base_amount":0,"unproc_base_amount":0},{"key":"98585","count":2,"status":{"D":0,"U":0,"P":2,"F":0,"E":0,"R":0,"I":0},"xla":{"S":2,"E":0,"V":0},"amount":3000,"base_amount":3000,"err_count":0,"err_base_amount":0,"unproc_base_amount":0},{"key":"1405100000000AA","count":2,"status":{"D":0,"U":0,"P":2,"F":0,"E":0,"R":0,"I":0},"xla":{"S":2,"E":0,"V":0},"amount":23101388,"base_amount":23101388,"err_count":0,"err_base_amount":0,"unproc_base_amount":0},{"key":"11013","count":2,"status":{"D":0,"U":2,"P":0,"F":0,"E":0,"R":0,"I":0},"xla":{"S":2,"E":0,"V":0},"amount":24289000,"base_amount":24289000,"err_count":0,"err_base_amount":0,"unproc_base_amount":24289000},{"key":"99171","count":2,"status":{"D":0,"U":0,"P":2,"F":0,"E":0,"R":0,"I":0},"xla":{"S":2,"E":0,"V":0},"amount":0,"base_amount":0,"err_count":0,"err_base_amount":0,"unproc_base_amount":0},{"key":"1403100000000AA","count":2,"status":{"D":0,"U":0,"P":2,"F":0,"E":0,"R":0,"I":0},"xla":{"S":2,"E":0,"V":0},"amount":875000000,"base_amount":875000000,"err_count":0,"err_base_amount":0,"unproc_base_amount":0},{"key":"99264","count":2,"status":{"D":0,"U":0,"P":2,"F":0,"E":0,"R":0,"I":0},"xla":{"S":2,"E":0,"V":0},"amount":50042,"base_amount":50042,"err_count":0,"err_base_amount":0,"unproc_base_amount":0},{"key":"98567","count":2,"status":{"D":0,"U":0,"P":2,"F":0,"E":0,"R":0,"I":0},"xla":{"S":2,"E":0,"V":0},"amount":50000,"base_amount":50000,"err_count":0,"err_base_amount":0,"unproc_base_amount":0},{"key":"1405100000000EA","count":2,"status":{"D":0,"U":0,"P":2,"F":0,"E":0,"R":0,"I":0},"xla":{"S":2,"E":0,"V":0},"amount":13002836,"base_amount":13002836,"err_count":0,"err_base_amount":0,"unproc_base_amount":0},{"key":"MERCHANT NON BNI_M","count":2,"status":{"D":0,"U":0,"P":2,"F":0,"E":0,"R":0,"I":0},"xla":{"S":2,"E":0,"V":0},"amount":1101806,"base_amount":1101806,"err_count":0,"err_base_amount":0,"unproc_base_amount":0},{"key":"1403400000000CA","count":2,"status":{"D":0,"U":0,"P":2,"F":0,"E":0,"R":0,"I":0},"xla":{"S":2,"E":0,"V":0},"amount":859122,"base_amount":859122,"err_count":0,"err_base_amo</t>
  </si>
  <si>
    <t>unt":0,"unproc_base_amount":0},{"key":"99162","count":2,"status":{"D":0,"U":0,"P":2,"F":0,"E":0,"R":0,"I":0},"xla":{"S":2,"E":0,"V":0},"amount":0,"base_amount":0,"err_count":0,"err_base_amount":0,"unproc_base_amount":0},{"key":"MERCHANT BNI_J   ","count":2,"status":{"D":0,"U":0,"P":2,"F":0,"E":0,"R":0,"I":0},"xla":{"S":2,"E":0,"V":0},"amount":2825268830,"base_amount":2825268830,"err_count":0,"err_base_amount":0,"unproc_base_amount":0},{"key":"99173","count":2,"status":{"D":0,"U":0,"P":2,"F":0,"E":0,"R":0,"I":0},"xla":{"S":2,"E":0,"V":0},"amount":0,"base_amount":0,"err_count":0,"err_base_amount":0,"unproc_base_amount":0},{"key":"98600","count":2,"status":{"D":0,"U":2,"P":0,"F":0,"E":0,"R":0,"I":0},"xla":{"S":2,"E":0,"V":0},"amount":0,"base_amount":0,"err_count":0,"err_base_amount":0,"unproc_base_amount":0},{"key":"9861439500701AA","count":2,"status":{"D":0,"U":0,"P":2,"F":0,"E":0,"R":0,"I":0},"xla":{"S":2,"E":0,"V":0},"amount":300000,"base_amount":300000,"err_count":0,"err_base_amount":0,"unproc_base_amount":0},{"key":"1360300000000AA","count":2,"status":{"D":0,"U":0,"P":2,"F":0,"E":0,"R":0,"I":0},"xla":{"S":2,"E":0,"V":0},"amount":30841522,"base_amount":30841522,"err_count":0,"err_base_amount":0,"unproc_base_amount":0},{"key":"MERCHANT NON BNI_A   ","count":2,"status":{"D":0,"U":0,"P":2,"F":0,"E":0,"R":0,"I":0},"xla":{"S":2,"E":0,"V":0},"amount":-121631547,"base_amount":-121631547,"err_count":0,"err_base_amount":0,"unproc_base_amount":0},{"key":"PMT-P","count":2,"status":{"D":0,"U":0,"P":2,"F":0,"E":0,"R":0,"I":0},"xla":{"S":2,"E":0,"V":0},"amount":628402101,"base_amount":628402101,"err_count":0,"err_base_amount":0,"unproc_base_amount":0},{"key":"MERCHANT BNI_V   ","count":2,"status":{"D":0,"U":0,"P":2,"F":0,"E":0,"R":0,"I":0},"xla":{"S":2,"E":0,"V":0},"amount":80584405591,"base_amount":80584405591,"err_count":0,"err_base_amount":0,"unproc_base_amount":0},{"key":"MERCHANT NON BNI_J   ","count":2,"status":{"D":0,"U":0,"P":2,"F":0,"E":0,"R":0,"I":0},"xla":{"S":2,"E":0,"V":0},"amount":31709183,"base_amount":31709183,"err_count":0,"err_base_amount":0,"unproc_base_amount":0},{"key":"01120","count":2,"status":{"D":0,"U":0,"P":2,"F":0,"E":0,"R":0,"I":0},"xla":{"S":2,"E":0,"V":0},"amount":318989000,"base_amount":318989000,"err_count":0,"err_base_amount":0,"unproc_base_amount":0},{"key":"MERCHANT BNI_P","count":2,"status":{"D":0,"U":0,"P":2,"F":0,"E":0,"R":0,"I":0},"xla":{"S":2,"E":0,"V":0},"amount":31519764,"base_amount":31519764,"err_count":0,"err_base_amount":0,"unproc_base_amount":0},{"key":"98985","count":2,"status":{"D":0,"U":0,"P":2,"F":0,"E":0,"R":0,"I":0},"xla":{"S":2,"E":0,"V":0},"amount":0,"base_amount":0,"err_count":0,"err_base_amount":0,"unproc_base_amount":0},{"key":"06030","count":2,"status":{"D":0,"U":0,"P":2,"F":0,"E":0,"R":0,"I":0},"xla":{"S":2,"E":0,"V":0},"amount":7943828,"base_amount":7943828,"err_count":0,"err_base_amount":0,"unproc_base_amount":0},{"key":"11047","count":2,"status":{"D":0,"U":2,"P":0,"F":0,"E":0,"R":0,"I":0},"xla":{"S":2,"E":0,"V":0},"amount":21281,"base_amount":21281,"err_count":0,"err_base_amount":0,"unproc_base_amount":21281},{"key":"98992","count":2,"status":{"D":0,"U":0,"P":2,"F":0,"E":0,"R":0,"I":0},"xla":{"S":2,"E":0,"V":0},"amount":0,"base_amount":0,"err_count":0,"err_base_amount":0,"unproc_base_amount":0},{"key":"04131","count":2,"status":{"D":0,"U":0,"P":2,"F":0,"E":0,"R":0,"I":0},"xla":{"S":2,"E":0,"V":0},"amount":21,"base_amount":21,"err_count":0,"err_base_amount":0,"unproc_base_amount":0},{"key":"1360000000000DA","count":2,"status":{"D":0,"U":0,"P":2,"F":0,"E":0,"R":0,"I":0},"xla":{"S":2,"E":0,"V":0},"amount":1191585,"base_amount":1191585,"err_count":0,"err_base_amount":0,"unproc_base_amount":0},{"key":"MERCHANT NON BNI_V","count":2,"status":{"D":0,"U":0,"P":2,"F":0,"E":0,"R":0,"I":0},"xla":{"S":2,"E":0,"V":0},"amount":4936955,"base_amount":4936955,"err_count":0,"err_base_amount":0,"unproc_base_amount":0},{"key":"MERCHANT BNI_J","count":2,"status":{"D":0,"U":0,"P":2,"F":0,"E":0,"R":0,"I":0},"xla":{"S":2,"E":0,"V":0},"amount":1555453641,"base_amount":1555453641,"err_count":0,"err_base_amount":0,"unproc_base_amount":0},{"key":"01066","count":2,"status":{"D":0,"U":0,"P":2,"F":0,"E":0,"R":0,"I":0},"xla":{"S":2,"E":0,"V":0},"amount":25000000,"base_amount":25000000,"err_count":0,"err_base_amount":0,"unproc_base_amount":0},{"key":"20150","count":2,"status":{"D":0,"U":0,"P":2,"F":0,"E":0,"R":0,"I":0},"xla":{"S":2,"E":0,"V":0},"amount":318989000,"base_amount":318989000,"err_count":0,"err_base_amount":0,"unproc_base_amount":0},{"key":"01157","count":2,"status":{"D":0,"U":0,"P":2,"F":0,"E":0,"R":0,"I":0},"xla":{"S":2,"E":0,"V":0},"amount":116140000,"base_amount":116140000,"err_count":0,"err_base_amount":0,"unproc_base_amount":0},{"key":"1360100000000EA","count":2,"status":{"D":0,"U":0,"P":2,"F":0,"E":0,"R":0,"I":0},"xla":{"S":2,"E":0,"V":0},"amount":30000,"base_amount":30000,"err_count":0,"err_base_amount":0,"unproc_base_amount":0},{"key":"1360200000000CA","count":2,"status":{"D":0,"U":0,"P":2,"F":0,"E":0,"R":0,"I":0},"xla":{"S":2,"E":0,"V":0},"amount":706639,"base_amount":706639,"err_count":0,"err_base_amount":0,"unproc_base_amount":0},{"key":"MERCHANT BNI_A   ","count":2,"status":{"D":0,"U":0,"P":2,"F":0,"E":0,"R":0,"I":0},"xla":{"S":2,"E":0,"V":0},"amount":4434803338,"base_amount":4434803338,"err_count":0,"err_base_amount":0,"unproc_base_amount":0},{"key":"1405200000000CA","count":2,"status":{"D":0,"U":0,"P":2,"F":0,"E":0,"R":0,"I":0},"xla":{"S":2,"E":0,"V":0},"amount":19129470,"base_amount":19129470,"err_count":0,"err_base_amount":0,"unproc_base_amount":0},{"key":"98983","count":2,"status":{"D":0,"U":0,"P":2,"F":0,"E":0,"R":0,"I":0},"xla":{"S":2,"E":0,"V":0},"amount":0,"base_amount":0,"err_count":0,"err_base_amount":0,"unproc_base_amount":0},{"key":"PMT-B","count":2,"status":{"D":0,"U":0,"P":2,"F":0,"E":0,"R":0,"I":0},"xla":{"S":2,"E":0,"V":0},"amount":111139909,"base_amount":111139909,"err_count":0,"err_base_amount":0,"unproc_base_amount":0},{"key":"1360200000000EA","count":1,"status":{"D":0,"U":0,"P":1,"F":0,"E":0,"R":0,"I":0},"xla":{"S":1,"E":0,"V":0},"amount":353092,"base_amount":353092,"err_count":0,"err_base_amount":0,"unproc_base_amount":0},{"key":"60","count":1,"status":{"D":0,"U":1,"P":0,"F":0,"E":0,"R":0,"I":0},"xla":{"S":1,"E":0,"V":0},"amount":6229104481,"base_amount":6229104481,"err_count":0,"err_base_amount":0,"unproc_base_amount":6229104481},{"key":"20","count":1,"status":{"D":0,"U":1,"P":0,"F":0,"E":0,"R":0,"I":0},"xla":{"S":1,"E":0,"V":0},"amount":78380631485,"base_amount":78380631485,"err_count":0,"err_base_amount":0,"unproc_base_amount":78380631485},{"key":"13010T","count":1,"status":{"D":0,"U":0,"P":1,"F":0,"E":0,"R":0,"I":0},"xla":{"S":1,"E":0,"V":0},"amount":0,"base_amount":0,"err_count":0,"err_base_amount":0,"unproc_base_amount":0},{"key":"99269","count":1,"status":{"D":0,"U":0,"P":1,"F":0,"E":0,"R":0,"I":0},"xla":{"S":1,"E":0,"V":0},"amount":3,"base_amount":3,"err_count":0,"err_base_amount":0,"unproc_base_amount":0},{"key":"POOL_GL_TO_CUST_DEPOSIT","count":1,"status":{"D":0,"U":0,"P":1,"F":0,"E":0,"R":0,"I":0},"xla":{"S":1,"E":0,"V":0},"amount":90848089,"base_amount":90848089,"err_count":0,"err_base_amount":0,"unproc_base_amount":0},{"key":"1403400000000DA","count":1,"status":{"D":0,"U":0,"P":1,"F":0,"E":0,"R":0,"I":0},"xla":{"S":1,"E":0,"V":0},"amount":2804798,"base_amount":2804798,"err_count":0,"err_base_amount":0,"unproc_base_amount":0},{"key":"66","count":1,"status":{"D":0,"U":1,"P":0,"F":0,"E":0,"R":0,"I":0},"xla":{"S":1,"E":0,"V":0},"amount":6098,"base_amount":6098,"err_count":0,"err_base_amount":0,"unproc_base_amount":6098},{"key":"12440","count":1,"status":{"D":0,"U":1,"P":0,"F":0,"E":0,"R":0,"I":0},"xla":{"S":1,"E":0,"V":0},"amount":0,"base_amount":0,"err_count":0,"err_base_amount":0,"unproc_base_amount":0},{"key":"11017","count":1,"status":{"D":0,"U":1,"P":0,"F":0,"E":0,"R":0,"I":0},"xla":{"S":1,"E":0,"V":0},"amount":84981,"base_amount":84981,"err_count":0,"err_base_amount":0,"unproc_base_amount":84981},{"key":"20060T","count":1,"status":{"D":0,"U":0,"P":1,"F":0,"E":0,"R":0,"I":0},"xla":{"S":1,"E":0,"V":0},"amount":7064000,"base_amount":7064000,"err_count":0,"err_base_amount":0,"unproc_base_amount":0},{"key":"1403100000000CA","count":1,"status":{"D":0,"U":0,"P":1,"F":0,"E":0,"R":0,"I":0},"xla":{"S":1,"E":0,"V":0},"amount":100000000,"base_amount":100000000,"err_count":0,"err_base_amount":0,"unproc_base_amount":0},{"key":"11018","count":1,"status":{"D":0,"U":1,"P":0,"F":0,"E":0,"R":0,"I":0},"xla":{"S":1,"E":0,"V":0},"amount":45000,"base_amount":45000,"err_count":0,"err_base_amount":0,"unproc_base_amount":45000},{"key":"98459","count":1,"status":{"D":0,"U":0,"P":1,"F":0,"E":0,"R":0,"I":0},"xla":{"S":1,"E":0,"V":0},"amount":83.7,"base_amount":83.7,"err_count":0,"err_base_amount":0,"unproc_base_amount":0},{"key":"1403197060000CB","count":1,"status":{"D":0,"U":0,"P":1,"F":0,"E":0,"R":0,"I":0},"xla":{"S":1,"E":0,"V":0},"amount":17900538,"base_amount":17900538,"err_count":0,"err_base_amount":0,"unproc_base_amount":0},{"key":"MAIN_DEPOSIT_TO_POOL_GL","count":1,"status":{"D":0,"U":0,"P":1,"F":0,"E":0,"R":0,"I":0},"xla":{"S":1,"E":0,"V":0},"amount":41340900,"base_amount":41340900,"err_count":0,"err_base_amount":0,"unproc_base_amount":0},{"key":"1360200000000DA","count":1,"status":{"D":0,"U":0,"P":1,"F":0,"E":0,"R":0,"I":0},"xla":{"S":1,"E":0,"V":0},"amount":4967998,"base_amount":4967998,"err_count":0,"err_base_amount":0,"unproc_base_amount":0},{"key":"98654","count":1,"status":{"D":0,"U":0,"P":1,"F":0,"E":0,"R":0,"I":0},"xla":{"S":1,"E":0,"V":0},"amount":35000,"base_amount":35000,"err_count":0,"err_base_amount":0,"unproc_base_amount":0},{"key":"1350300000000CB","count":1,"status":{"D":0,"U":1,"P":0,"F":0,"E":0,"R":0,"I":0},"xla":{"S":1,"E":0,"V":0},"amount":26637,"base_amount":26637,"err_count":0,"err_base_amount":0,"unproc_base_amount":26637},{"key":"GL_TO_VALID_GL","count":1,"status":{"D":0,"U":0,"P":1,"F":0,"E":0,"R":0,"I":0},"xla":{"S":1,"E":0,"V":0},"amount":4571855672,"base_amount":4571855672,"err_count":0,"err_base_amount":0,"unproc_base_amount":0},{"key":"MERCHANT NON BNI_C","count":1,"status":{"D":0,"U":0,"P":1,"F":0,"E":0,"R":0,"I":0},"xla":{"S":1,"E":0,"V":0},"amount":1275284,"base_amount":1275284,"err_count":0,"err_base_amount":0,"unproc_base_amount":0},{"key":"06050","count":1,"status":{"D":0,"U":0,"P":1,"F":0,"E":0,"R":0,"I":0},"xla":{"S":1,"E":0,"V":0},"amount":990205,"base_amount":990205,"err_count":0,"err_base_amount":0,"unproc_base_amount":0},{"key":"95","count":1,"status":{"D":0,"U":1,"P":0,"F":0,"E":0,"R":0,"I":0},"xla":{"S":1,"E":0,"V":0},"amount":11218066103,"base_amount":11218066103,"err_count":0,"err_base_amount":0,"unproc_base_amount":11218066103},{"key":"33","count":1,"status":{"D":0,"U":1,"P":0,"F":0,"E":0,"R":0,"I":0},"xla":{"S":1,"E":0,"V":0},"amount":2325173306,"base_amount":2325173306,"err_count":0,"err_base_amount":0,"unproc_base_amount":2325173306},{"key":"30","count":1,"status":{"D":0,"U":1,"P":0,"F":0,"E":0,"R":0,"I":0},"xla":{"S":1,"E":0,"V":0},"amount":4730387727,"base_amount":4730387727,"err_count":0,"err_base_amount":0,"unproc_base_amount":4730387727},{"key":"1405100000000FA","count":1,"status":{"D":0,"U":0,"P":1,"F":0,"E":0,"R":0,"I":0},"xla":{"S":1,"E":0,"V":0},"amount":122634325,"base_amount":122634325,"err_count":0,"err_base_amount":0,"unproc_base_amount":0},{"key":"1403197070000CB","count":1,"status":{"D":0,"U":0,"P":1,"F":0,"E":0,"R":0,"I":0},"xla":{"S":1,"E":0,"V":0},"amount":1228932,"base_amount":1228932,"err_count":0,"err_base_amount":0,"unproc_base_amount":0},{"key":"98487","count":1,"status":{"D":0,"U":0,"P":1,"F":0,"E":0,"R":0,"I":0},"xla":{"S":1,"E":0,"V":0},"amount":1000,"base_amount":1000,"err_count":0,"err_base_amount":0,"unproc_base_amount":0},{"key":"1405200000000EA","count":1,"status":{"D":0,"U":0,"P":1,"F":0,"E":0,"R":0,"I":0},"xla":{"S":1,"E":0,"V":0},"amount":16009163,"base_amount":16009163,"err_count":0,"err_base_amount":0,"unproc_base_amount":0},{"key":"GL_TO_CASA","count":1,"status":{"D":0,"U":1,"P":0,"F":0,"E":0,"R":0,"I":0},"xla":{"S":1,"E":0,"V":0},"amount":4116351932,"base_amount":4116351932,"err_count":0,"err_base_amount":0,"unproc_base_amount":4116351932},{"key":"MERCHANT NON BNI_J","count":1,"status":{"D":0,"U":0,"P":1,"F":0,"E":0,"R":0,"I":0},"xla":{"S":1,"E":0,"V":0},"amount":2998366,"base_amount":2998366,"err_count":0,"err_base_amount":0,"unproc_base_amount":0},{"key":"06155","count":1,"status":{"D":0,"U":0,"P":1,"F":0,"E":0,"R":0,"I":0},"xla":{"S":1,"E":0,"V":0},"amount":1940000,"base_amount":1940000,"err_count":0,"err_base_amount":0,"unproc_base_amount":0},{"key":"1403200000000DA","count":1,"status":{"D":0,"U":0,"P":1,"F":0,"E":0,"R":0,"I":0},"xla":{"S":1,"E":0,"V":0},"amount":18017759,"base_amount":18017759,"err_count":0,"err_base_amount":0,"unproc_base_amount":0},{"key":"1360000000000FA","count":1,"status":{"D":0,"U":0,"P":1,"F":0,"E":0,"R":0,"I":0},"xla":{"S":1,"E":0,"V":0},"amount":2913256,"base_amount":2913256,"err_count":0,"err_base_amount":0,"unproc_base_amount":0},{"key":"GL_TO_INVALID_GL","count":1,"status":{"D":0,"U":0,"P":1,"F":0,"E":0,"R":0,"I":0},"xla":{"S":1,"E":0,"V":0},"amount":474627,"base_amount":474627,"err_count":0,"err_base_amount":0,"unproc_base_amount":0},{"key":"94","count":1,"status":{"D":0,"U":1,"P":0,"F":0,"E":0,"R":0,"I":0},"xla":{"S":1,"E":0,"V":0},"amount":8360000,"base_amount":8360000,"err_count":0,"err_base_amount":0,"unproc_base_amount":8360000},{"key":"16145","count":1,"status":{"D":0,"U":0,"P":1,"F":0,"E":0,"R":0,"I":0},"xla":{"S":1,"E":0,"V":0},"amount":1940000,"base_amount":1940000,"err_count":0,"err_base_amount":0,"unproc_base_amount":0},{"key":"9870900000000ZB","count":1,"status":{"D":0,"U":0,"P":1,"F":0,"E":0,"R":0,"I":0},"xla":{"S":1,"E":0,"V":0},"amount":1940000,"base_amount":1940000,"err_count":0,"err_base_amount":0,"unproc_base_amount":0},{"key":"9871440300701AA","count":1,"status":{"D":0,"U":0,"P":1,"F":0,"E":0,"R":0,"I":0},"xla":{"S":1,"E":0,"V":0},"amount":250000,"base_amount":250000,"err_count":0,"err_base_amount":0,"unproc_base_amount":0},{"key":"12415","count":1,"status":{"D":0,"U":1,"P":0,"F":0,"E":0,"R":0,"I":0},"xla":{"S":1,"E":0,"V":0},"amount":1300000000,"base_amount":1300000000,"err_count":0,"err_base_amount":0,"unproc_base_amount":1300000000},{"key":"POOL_GL_TO_MAIN_DEPOSIT","count":1,"status":{"D":0,"U":0,"P":1,"F":0,"E":0,"R":0,"I":0},"xla":{"S":1,"E":0,"V":0},"amount":4784467506,"base_amount":4784467506,"err_count":0,"err_base_amount":0,"unproc_base_amount":0},{"key":"32","count":1,"status":{"D":0,"U":1,"P":0,"F":0,"E":0,"R":0,"I":0},"xla":{"S":1,"E":0,"V":0},"amount":15329281698,"base_amount":15329281698,"err_count":0,"err_base_amount":0,"unproc_base_amount":15329281698},{"key":"MERCHANT BNI_C   ","count":1,"status":{"D":0,"U":0,"P":1,"F":0,"E":0,"R":0,"I":0},"xla":{"S":1,"E":0,"V":0},"amount":851288883,"base_amount":851288883,"err_count":0,"err_base_amount":0,"unproc_base_amount":0},{"key":"20130","count":1,"status":{"D":0,"U":0,"P":1,"F":0,"E":0,"R":0,"I":0},"xla":{"S":1,"E":0,"V":0},"amount":7008000,"base_amount":7008000,"err_count":0,"err_base_amount":0,"unproc_base_amount":0},{"key":"41","count":1,"status":{"D":0,"U":1,"P":0,"F":0,"E":0,"R":0,"I":0},"xla":{"S":1,"E":0,"V":0},"amount":19034123714,"base_amount":19034123714,"err_count":0,"err_base_amount":0,"unproc_base_amount":19034123714},{"key":"48","count":1,"status":{"D":0,"U":1,"P":0,"F":0,"E":0,"R":0,"I":0},"xla":{"S":1,"E":0,"V":0},"amount":10855868768,"base_amount":10855868768,"err_count":0,"err_base_amount":0,"unproc_base_amount":10855868768},{"key":"51178","count":1,"status":{"D":0,"U":0,"P":1,"F":0,"E":0,"R":0,"I":0},"xla":{"S":1,"E":0,"V":0},"amount":460000000,"base_amount":460000000,"err_count":0,"err_base_amount":0,"unproc_base_amount":0},{"key":"25","count":1,"status":{"D":0,"U":1,"P":0,"F":0,"E":0,"R":0,"I":0},"xla":{"S":1,"E":0,"V":0},"amount":106284922,"base_amount":106284922,"err_count":0,"err_base_amount":0,"unproc_base_amount":106284922},{"key":"15","count":1,"status":{"D":0,"U":1,"P":0,"F":0,"E":0,"R":0,"I":0},"xla":{"S":1,"E":0,"V":0},"amount":150000,"base_amount":150000,"err_count":0,"err_base_amount":0,"unproc_base_amount":150000},{"key":"98447","count":1,"status":{"D":0,"U":0,"P":1,"F":0,"E":0,"R":0,"I":0},"xla":{"S":1,"E":0,"V":0},"amount":5,"base_amount":5,"err_count":0,"err_base_amount":0,"unproc_base_amount":0},{"key":"13579","count":1,"status":{"D":0,"U":1,"P":0,"F":0,"E":0,"R":0,"I":0},"xla":{"S":1,"E":0,"V":0},"amount":135000,"base_amount":135000,"err_count":0,"err_base_amount":0,"unproc_base_amount":135000},{"key":"42","count":1,"status":{"D":0,"U":1,"P":0,"F":0,"E":0,"R":0,"I":0},"xla":{"S":1,"E":0,"V":0},"amount":2454566480,"base_amount":2454566480,"err_count":0,"err_base_amount":0,"unproc_base_amount":2454566480},{"key":"37","count":1,"status":{"D":0,"U":1,"P":0,"F":0,"E":0,"R":0,"I":0},"xla":{"S":1,"E":0,"V":0},"amount":144442127,"base_amount":144442127,"err_count":0,"err_base_amount":0,"unproc_base_amount":144442127},{"key":"1350000000000AB","count":1,"status":{"D":0,"U":1,"P":0,"F":0,"E":0,"R":0,"I":0},"xla":{"S":1,"E":0,"V":0},"amount":14156,"base_amount":14156,"err_count":0,"err_base_amount":0,"unproc_base_amount":14156},{"key":"9861419500701AB","count":1,"status":{"D":0,"U":0,"P":1,"F":0,"E":0,"R":0,"I":0},"xla":{"S":1,"E":0,"V":0},"amount":100000,"base_amount":100000,"err_count":0,"err_base_amount":0,"unproc_base_amount":0},{"key":"9861440300701AA","count":1,"status":{"D":0,"U":0,"P":1,"F":0,"E":0,"R":0,"I":0},"xla":{"S":1,"E":0,"V":0},"amount":250000,"base_amount":250000,"err_count":0,"err_base_amount":0,"unproc_base_amount":0},{"key":"EXTENSION_INTEREST_FEE","count":1,"status":{"D":0,"U":0,"P":1,"F":0,"E":0,"R":0,"I":0},"xla":{"S":1,"E":0,"V":0},"amount":23803830,"base_amount":23803830,"err_count":0,"err_base_amount":0,"unproc_base_amount":0},{"key":"1403300000000EA","count":1,"status":{"D":0,"U":0,"P":1,"F":0,"E":0,"R":0,"I":0},"xla":{"S":1,"E":0,"V":0},"amount":3700000,"base_amount":3700000,"err_count":0,"err_base_amount":0,"unproc_base_amount":0},{"key":"1405200000000AA","count":1,"status":{"D":0,"U":0,"P":1,"F":0,"E":0,"R":0,"I":0},"xla":{"S":1,"E":0,"V":0},"amount":313577,"base_amount":313577,"err_count":0,"err_base_amount":0,"unproc_base_amount":0},{"key":"1403197050000EB","count":1,"status":{"D":0,"U":0,"P":1,"F":0,"E":0,"R":0,"I":0},"xla":{"S":1,"E":0,"V":0},"amount":16009163,"base_amount":16009163,"err_count":0,"err_base_amount":0,"unproc_base_amount":0},{"key":"21","count":1,"status":{"D":0,"U":1,"P":0,"F":0,"E":0,"R":0,"I":0},"xla":{"S":1,"E":0,"V":0},"amount":10286990891,"base_amount":10286990891,"err_count":0,"err_base_amount":0,"unproc_base_amount":10286990891},{"key":"9870900000000ZA","count":1,"status":{"D":0,"U":0,"P":1,"F":0,"E":0,"R":0,"I":0},"xla":{"S":1,"E":0,"V":0},"amount":13000000,"base_amount":13000000,"err_count":0,"err_base_amount":0,"unproc_base_amount":0},{"key":"MERCHANT NON BNI_C   ","count":1,"status":{"D":0,"U":0,"P":1,"F":0,"E":0,"R":0,"I":0},"xla":{"S":1,"E":0,"V":0},"amount":2805033,"base_amount":2805033,"err_count":0,"err_base_amount":0,"unproc_base_amount":0},{"key":"1405100000000BA","count":1,"status":{"D":0,"U":0,"P":1,"F":0,"E":0,"R":0,"I":0},"xla":{"S":1,"E":0,"V":0},"amount":1042490,"base_amount":1042490,"err_count":0,"err_base_amount":0,"unproc_base_amount":0},{"key":"9862500000000AA","count":1,"status":{"D":0,"U":0,"P":1,"F":0,"E":0,"R":0,"I":0},"xla":{"S":1,"E":0,"V":0},"amount":135000,"base_amount":135000,"err_count":0,"err_base_amount":0,"unproc_base_amount":0},{"key":"MERCHANT NON BNI_A","count":1,"status":{"D":0,"U":0,"P":1,"F":0,"E":0,"R":0,"I":0},"xla":{"S":1,"E":0,"V":0},"amount":1607997,"base_amount":1607997,"err_count":0,"err_base_amount":0,"unproc_base_amount":0},{"key":"1350010100000AA","count":1,"status":{"D":0,"U":1,"P":0,"F":0,"E":0,"R":0,"I":0},"xla":{"S":1,"E":0,"V":0},"amount":2983028,"base_amount":2983028,"err_count":0,"err_base_amount":0,"unproc_base_amount":2983028},{"key":"9860000000000FA","count":1,"status":{"D":0,"U":0,"P":1,"F":0,"E":0,"R":0,"I":0},"xla":{"S":1,"E":0,"V":0},"amount":600000,"base_amount":600000,"err_count":0,"err_base_amount":0,"unproc_base_amount":0},{"key":"1360000000000CB","count":1,"status":{"D":0,"U":0,"P":1,"F":0,"E":0,"R":0,"I":0},"xla":{"S":1,"E":0,"V":0},"amount":1457371,"base_amount":1457371,"err_count":0,"err_base_amount":0,"unproc_base_amount":0},{"key":"1405100000000CA","count":1,"status":{"D":0,"U":0,"P":1,"F":0,"E":0,"R":0,"I":0},"xla":{"S":1,"E":0,"V":0},"amount":970113,"base_amount":970113,"err_count":0,"err_base_amount":0,"unproc_base_amount":0},{"key":"1243000000000CA","count":1,"status":{"D":0,"U":1,"P":0,"F":0,"E":0,"R":0,"I":0},"xla":{"S":1,"E":0,"V":0},"amount":44200000,"base_amount":44200000,"err_count":0,"err_base_amount":0,"unproc_base_amount":44200000},{"key":"61","count":1,"status":{"D":0,"U":1,"P":0,"F":0,"E":0,"R":0,"I":0},"xla":{"S":1,"E":0,"V":0},"amount":658610000,"base_amount":658610000,"err_count":0,"err_base_amount":0,"unproc_base_amount":658610000},{"key":"1350010300000AB","count":1,"status":{"D":0,"U":1,"P":0,"F":0,"E":0,"R":0,"I":0},"xla":{"S":1,"E":0,"V":0},"amount":32244722,"base_amount":32244722,"err_count":0,"err_base_amount":0,"unproc_base_amount":32244722},{"key":"1403197050000EA","count":1,"status":{"D":0,"U":0,"P":1,"F":0,"E":0,"R":0,"I":0},"xla":{"S":1,"E":0,"V":0},"amount":233145,"base_amount":233145,"err_count":0,"err_base_amount":0,"unproc_base_amount":0},{"key":"INVALID_GL_TO_CASA","count":1,"status":{"D":0,"U":0,"P":1,"F":0,"E":0,"R":0,"I":0},"xla":{"S":1,"E":0,"V":0},"amount":2675410,"base_amount":2675410,"err_count":0,"err_base_amount":0,"unproc_base_amount":0},{"key":"1105500000000BA","count":1,"status":{"D":0,"U":0,"P":1,"F":0,"E":0,"R":0,"I":0},"xla":{"S":1,"E":0,"V":0},"amount":1099355,"base_amount":1099355,"err_count":0,"err_base_amount":0,"unproc_base_amount":0},{"key":"INVALID_GL_TO_INCOME","count":1,"status":{"D":0,"U":0,"P":1,"F":0,"E":0,"R":0,"I":0},"xla":{"S":1,"E":0,"V":0},"amount":6317,"base_amount":6317,"err_count":0,"err_base_amount":0,"unproc_base_amount":0},{"key":"43","count":1,"status":{"D":0,"U":1,"P":0,"F":0,"E":0,"R":0,"I":0},"xla":{"S":1,"E":0,"V":0},"amount":15424178328,"base_amount":15424178328,"err_count":0,"err_base_amount":0,"unproc_base_amount":15424178328},{"key":"GL_TO_INCOME","count":1,"status":{"D":0,"U":0,"P":1,"F":0,"E":0,"R":0,"I":0},"xla":{"S":1,"E":0,"V":0},"amount":368042,"base_amount":368042,"err_count":0,"err_base_amount":0,"unproc_base_amount":0},{"key":"65","count":1,"status":{"D":0,"U":1,"P":0,"F":0,"E":0,"R":0,"I":0},"xla":{"S":1,"E":0,"V":0},"amount":1662929322,"base_amount":1662929322,"err_count":0,"err_base_amount":0,"unproc_base_amount":1662929322}]},"errors":[{"field":"ERR_MSG","message":"The Kode Entity segment value for the account code combination 0986-000-1980010003-00-0000-0000-0000-0000 specified in line 1 is not assigned to the ledger BNI_LEDGER_IDR. Please update the Kode Entity segment value assignments for the ledger in the Accounting Configuration page or use another Kode Entity segment value.","count":2},{"field":"L_ERR_MESSAGE","message":"_6_","count":2},{"field":"H_ERR_MESSAGE","message":"_5_","count":2}],"financial":{"by_currency":[{"key":"IDR","amount":407059925802765.8,"base_amount":407059925802765.8,"count":2946687},{"key":"USD","amount":20710318493.65,"base_amount":3215401370263.061,"count":39352},{"key":"SGD","amount":287299450.01,"base_amount":363389313887.61523,"count":5050},{"key":"CNY","amount":567088408.08,"base_amount":111590854906.36607,"count":259},{"key":"JPY","amount":54951077444,"base_amount":66438701283.7714,"count":584},{"key":"EUR","amount":100149589.92,"base_amount":46802366361.721115,"count":629},{"key":"MYR","amount":14730202.07,"base_amount":22633207903.610676,"count":290},{"key":"AUD","amount":167518049.4,"base_amount":7366486982.995068,"count":294},{"key":"GBP","amount":10617220.26,"base_amount":1693591225.310063,"count":317},{"key":"KRW","amount":104314343.57,"base_amount":405816057.443658,"count":57},{"key":"SAR","amount":993523.36,"base_amount":391254829.159987,"count":164},{"key":"CHF","amount":9912001.61,"base_amount":247222601.61,"count":25},{"key":"HKD","amount":2145951.43,"base_amount":234364044.013284,"count":113},{"key":"AED","amount":1050618.14,"base_amount":219662237.84,"count":5},{"key":"THB","amount":11401495.79,"base_amount":171843869.915113,"count":51},{"key":"NZD","amount":889196,"base_amount":91708516,"count":12},{"key":"BND","amount":17562,"base_amount":1387762,"count":3},{"key":"TWD","amount":15500,"base_amount":787300,"count":4},{"key":"CAD","amount":179789,"base_amount":436509,"count":15}],"by_ledger":[{"key":"BNI_LEDGER_IDR","amount":407136865521604.1,"base_amount":410897006179307.25,"count":2993911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</si>
</sst>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24436</c:v>
                </c:pt>
                <c:pt idx="2">
                  <c:v>2966453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7-4490-8514-70A14C31E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273288"/>
        <c:axId val="74275336"/>
      </c:barChart>
      <c:catAx>
        <c:axId val="74273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75336"/>
        <c:crosses val="autoZero"/>
        <c:auto val="1"/>
        <c:lblAlgn val="ctr"/>
        <c:lblOffset val="100"/>
        <c:noMultiLvlLbl val="0"/>
      </c:catAx>
      <c:valAx>
        <c:axId val="74275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73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24436</c:v>
                </c:pt>
                <c:pt idx="2">
                  <c:v>2966453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2-465E-8260-68CCFEA03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018184"/>
        <c:axId val="84020232"/>
      </c:barChart>
      <c:catAx>
        <c:axId val="84018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20232"/>
        <c:crosses val="autoZero"/>
        <c:auto val="1"/>
        <c:lblAlgn val="ctr"/>
        <c:lblOffset val="100"/>
        <c:noMultiLvlLbl val="0"/>
      </c:catAx>
      <c:valAx>
        <c:axId val="84020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18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2990889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A-4790-96F5-35CCF38E8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071944"/>
        <c:axId val="84073992"/>
      </c:barChart>
      <c:catAx>
        <c:axId val="84071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73992"/>
        <c:crosses val="autoZero"/>
        <c:auto val="1"/>
        <c:lblAlgn val="ctr"/>
        <c:lblOffset val="100"/>
        <c:noMultiLvlLbl val="0"/>
      </c:catAx>
      <c:valAx>
        <c:axId val="84073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71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22:00</c:v>
                </c:pt>
                <c:pt idx="22">
                  <c:v>23:00</c:v>
                </c:pt>
                <c:pt idx="23">
                  <c:v>NaN:00</c:v>
                </c:pt>
              </c:strCache>
            </c:strRef>
          </c:cat>
          <c:val>
            <c:numRef>
              <c:f>'Hourly Trend'!$B$2:$B$25</c:f>
              <c:numCache>
                <c:formatCode>#,##0</c:formatCode>
                <c:ptCount val="24"/>
                <c:pt idx="0">
                  <c:v>124871</c:v>
                </c:pt>
                <c:pt idx="1">
                  <c:v>19</c:v>
                </c:pt>
                <c:pt idx="2">
                  <c:v>92065</c:v>
                </c:pt>
                <c:pt idx="3">
                  <c:v>166827</c:v>
                </c:pt>
                <c:pt idx="4">
                  <c:v>15567</c:v>
                </c:pt>
                <c:pt idx="5">
                  <c:v>5849</c:v>
                </c:pt>
                <c:pt idx="6">
                  <c:v>107593</c:v>
                </c:pt>
                <c:pt idx="7">
                  <c:v>19565</c:v>
                </c:pt>
                <c:pt idx="8">
                  <c:v>496317</c:v>
                </c:pt>
                <c:pt idx="9">
                  <c:v>72423</c:v>
                </c:pt>
                <c:pt idx="10">
                  <c:v>353055</c:v>
                </c:pt>
                <c:pt idx="11">
                  <c:v>128377</c:v>
                </c:pt>
                <c:pt idx="12">
                  <c:v>715</c:v>
                </c:pt>
                <c:pt idx="13">
                  <c:v>410</c:v>
                </c:pt>
                <c:pt idx="14">
                  <c:v>59891</c:v>
                </c:pt>
                <c:pt idx="15">
                  <c:v>472555</c:v>
                </c:pt>
                <c:pt idx="16">
                  <c:v>3265</c:v>
                </c:pt>
                <c:pt idx="17">
                  <c:v>20</c:v>
                </c:pt>
                <c:pt idx="18">
                  <c:v>61986</c:v>
                </c:pt>
                <c:pt idx="19">
                  <c:v>466120</c:v>
                </c:pt>
                <c:pt idx="20">
                  <c:v>4376</c:v>
                </c:pt>
                <c:pt idx="21">
                  <c:v>5862</c:v>
                </c:pt>
                <c:pt idx="22">
                  <c:v>333163</c:v>
                </c:pt>
                <c:pt idx="23">
                  <c:v>3020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5A-42F5-949F-568FAEE0A58E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22:00</c:v>
                </c:pt>
                <c:pt idx="22">
                  <c:v>23:00</c:v>
                </c:pt>
                <c:pt idx="23">
                  <c:v>NaN:00</c:v>
                </c:pt>
              </c:strCache>
            </c:strRef>
          </c:cat>
          <c:val>
            <c:numRef>
              <c:f>'Hourly Trend'!$C$2:$C$25</c:f>
              <c:numCache>
                <c:formatCode>#,##0</c:formatCode>
                <c:ptCount val="24"/>
                <c:pt idx="0">
                  <c:v>124619</c:v>
                </c:pt>
                <c:pt idx="1">
                  <c:v>19</c:v>
                </c:pt>
                <c:pt idx="2">
                  <c:v>91919</c:v>
                </c:pt>
                <c:pt idx="3">
                  <c:v>159507</c:v>
                </c:pt>
                <c:pt idx="4">
                  <c:v>3810</c:v>
                </c:pt>
                <c:pt idx="5">
                  <c:v>5849</c:v>
                </c:pt>
                <c:pt idx="6">
                  <c:v>107575</c:v>
                </c:pt>
                <c:pt idx="7">
                  <c:v>19549</c:v>
                </c:pt>
                <c:pt idx="8">
                  <c:v>496166</c:v>
                </c:pt>
                <c:pt idx="9">
                  <c:v>72423</c:v>
                </c:pt>
                <c:pt idx="10">
                  <c:v>352760</c:v>
                </c:pt>
                <c:pt idx="11">
                  <c:v>128163</c:v>
                </c:pt>
                <c:pt idx="12">
                  <c:v>527</c:v>
                </c:pt>
                <c:pt idx="13">
                  <c:v>410</c:v>
                </c:pt>
                <c:pt idx="14">
                  <c:v>59825</c:v>
                </c:pt>
                <c:pt idx="15">
                  <c:v>472385</c:v>
                </c:pt>
                <c:pt idx="16">
                  <c:v>1835</c:v>
                </c:pt>
                <c:pt idx="17">
                  <c:v>20</c:v>
                </c:pt>
                <c:pt idx="18">
                  <c:v>61900</c:v>
                </c:pt>
                <c:pt idx="19">
                  <c:v>465991</c:v>
                </c:pt>
                <c:pt idx="20">
                  <c:v>2277</c:v>
                </c:pt>
                <c:pt idx="21">
                  <c:v>5862</c:v>
                </c:pt>
                <c:pt idx="22">
                  <c:v>333062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5A-42F5-949F-568FAEE0A58E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22:00</c:v>
                </c:pt>
                <c:pt idx="22">
                  <c:v>23:00</c:v>
                </c:pt>
                <c:pt idx="23">
                  <c:v>NaN:00</c:v>
                </c:pt>
              </c:strCache>
            </c:strRef>
          </c:cat>
          <c:val>
            <c:numRef>
              <c:f>'Hourly Trend'!$D$2:$D$25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F5A-42F5-949F-568FAEE0A58E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22:00</c:v>
                </c:pt>
                <c:pt idx="22">
                  <c:v>23:00</c:v>
                </c:pt>
                <c:pt idx="23">
                  <c:v>NaN:00</c:v>
                </c:pt>
              </c:strCache>
            </c:strRef>
          </c:cat>
          <c:val>
            <c:numRef>
              <c:f>'Hourly Trend'!$E$2:$E$25</c:f>
              <c:numCache>
                <c:formatCode>#,##0</c:formatCode>
                <c:ptCount val="24"/>
                <c:pt idx="0">
                  <c:v>252</c:v>
                </c:pt>
                <c:pt idx="1">
                  <c:v>0</c:v>
                </c:pt>
                <c:pt idx="2">
                  <c:v>146</c:v>
                </c:pt>
                <c:pt idx="3">
                  <c:v>7320</c:v>
                </c:pt>
                <c:pt idx="4">
                  <c:v>11757</c:v>
                </c:pt>
                <c:pt idx="5">
                  <c:v>0</c:v>
                </c:pt>
                <c:pt idx="6">
                  <c:v>18</c:v>
                </c:pt>
                <c:pt idx="7">
                  <c:v>16</c:v>
                </c:pt>
                <c:pt idx="8">
                  <c:v>151</c:v>
                </c:pt>
                <c:pt idx="9">
                  <c:v>0</c:v>
                </c:pt>
                <c:pt idx="10">
                  <c:v>295</c:v>
                </c:pt>
                <c:pt idx="11">
                  <c:v>212</c:v>
                </c:pt>
                <c:pt idx="12">
                  <c:v>188</c:v>
                </c:pt>
                <c:pt idx="13">
                  <c:v>0</c:v>
                </c:pt>
                <c:pt idx="14">
                  <c:v>66</c:v>
                </c:pt>
                <c:pt idx="15">
                  <c:v>170</c:v>
                </c:pt>
                <c:pt idx="16">
                  <c:v>1430</c:v>
                </c:pt>
                <c:pt idx="17">
                  <c:v>0</c:v>
                </c:pt>
                <c:pt idx="18">
                  <c:v>86</c:v>
                </c:pt>
                <c:pt idx="19">
                  <c:v>129</c:v>
                </c:pt>
                <c:pt idx="20">
                  <c:v>2099</c:v>
                </c:pt>
                <c:pt idx="21">
                  <c:v>0</c:v>
                </c:pt>
                <c:pt idx="22">
                  <c:v>101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F5A-42F5-949F-568FAEE0A58E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22:00</c:v>
                </c:pt>
                <c:pt idx="22">
                  <c:v>23:00</c:v>
                </c:pt>
                <c:pt idx="23">
                  <c:v>NaN:00</c:v>
                </c:pt>
              </c:strCache>
            </c:strRef>
          </c:cat>
          <c:val>
            <c:numRef>
              <c:f>'Hourly Trend'!$F$2:$F$25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F5A-42F5-949F-568FAEE0A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721160"/>
        <c:axId val="84723208"/>
      </c:lineChart>
      <c:catAx>
        <c:axId val="84721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23208"/>
        <c:crosses val="autoZero"/>
        <c:auto val="1"/>
        <c:lblAlgn val="ctr"/>
        <c:lblOffset val="100"/>
        <c:noMultiLvlLbl val="0"/>
      </c:catAx>
      <c:valAx>
        <c:axId val="84723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21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1480022</c:v>
                </c:pt>
                <c:pt idx="1">
                  <c:v>493791</c:v>
                </c:pt>
                <c:pt idx="2">
                  <c:v>418606</c:v>
                </c:pt>
                <c:pt idx="3">
                  <c:v>233023</c:v>
                </c:pt>
                <c:pt idx="4">
                  <c:v>150114</c:v>
                </c:pt>
                <c:pt idx="5">
                  <c:v>107255</c:v>
                </c:pt>
                <c:pt idx="6">
                  <c:v>43257</c:v>
                </c:pt>
                <c:pt idx="7">
                  <c:v>17737</c:v>
                </c:pt>
                <c:pt idx="8">
                  <c:v>11684</c:v>
                </c:pt>
                <c:pt idx="9">
                  <c:v>11623</c:v>
                </c:pt>
                <c:pt idx="10">
                  <c:v>7543</c:v>
                </c:pt>
                <c:pt idx="11">
                  <c:v>6981</c:v>
                </c:pt>
                <c:pt idx="12">
                  <c:v>4620</c:v>
                </c:pt>
                <c:pt idx="13">
                  <c:v>1588</c:v>
                </c:pt>
                <c:pt idx="14">
                  <c:v>1245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38-406D-860D-CADCFFAB5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6084999"/>
        <c:axId val="1696087559"/>
      </c:barChart>
      <c:catAx>
        <c:axId val="1696084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087559"/>
        <c:crosses val="autoZero"/>
        <c:auto val="1"/>
        <c:lblAlgn val="ctr"/>
        <c:lblOffset val="100"/>
        <c:noMultiLvlLbl val="0"/>
      </c:catAx>
      <c:valAx>
        <c:axId val="1696087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084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TREASURY Custom Application</c:v>
                </c:pt>
                <c:pt idx="4">
                  <c:v>CREDIT CARD Custom Application</c:v>
                </c:pt>
                <c:pt idx="5">
                  <c:v>JOINT FINANCE Custom Application</c:v>
                </c:pt>
                <c:pt idx="6">
                  <c:v>SUPPLY CHAIN FINANCING Custom Application</c:v>
                </c:pt>
                <c:pt idx="7">
                  <c:v>PREPAID SYSTEM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2991496</c:v>
                </c:pt>
                <c:pt idx="1">
                  <c:v>1481</c:v>
                </c:pt>
                <c:pt idx="2">
                  <c:v>413</c:v>
                </c:pt>
                <c:pt idx="3">
                  <c:v>410</c:v>
                </c:pt>
                <c:pt idx="4">
                  <c:v>69</c:v>
                </c:pt>
                <c:pt idx="5">
                  <c:v>20</c:v>
                </c:pt>
                <c:pt idx="6">
                  <c:v>13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38-4C05-9208-4494FEF24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6132615"/>
        <c:axId val="1696097799"/>
      </c:barChart>
      <c:catAx>
        <c:axId val="1696132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097799"/>
        <c:crosses val="autoZero"/>
        <c:auto val="1"/>
        <c:lblAlgn val="ctr"/>
        <c:lblOffset val="100"/>
        <c:noMultiLvlLbl val="0"/>
      </c:catAx>
      <c:valAx>
        <c:axId val="1696097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132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JS10</c:v>
                </c:pt>
                <c:pt idx="4">
                  <c:v>CTA</c:v>
                </c:pt>
                <c:pt idx="5">
                  <c:v>TREASURY</c:v>
                </c:pt>
                <c:pt idx="6">
                  <c:v>JS06</c:v>
                </c:pt>
                <c:pt idx="7">
                  <c:v>POD</c:v>
                </c:pt>
                <c:pt idx="8">
                  <c:v>POC</c:v>
                </c:pt>
                <c:pt idx="9">
                  <c:v>DPR</c:v>
                </c:pt>
                <c:pt idx="10">
                  <c:v>ISS</c:v>
                </c:pt>
                <c:pt idx="11">
                  <c:v>MERCHANT BNI</c:v>
                </c:pt>
                <c:pt idx="12">
                  <c:v>MCH</c:v>
                </c:pt>
                <c:pt idx="13">
                  <c:v>MERCHANT NON BNI</c:v>
                </c:pt>
                <c:pt idx="14">
                  <c:v>CRE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2549691</c:v>
                </c:pt>
                <c:pt idx="1">
                  <c:v>242453</c:v>
                </c:pt>
                <c:pt idx="2">
                  <c:v>198765</c:v>
                </c:pt>
                <c:pt idx="3">
                  <c:v>1245</c:v>
                </c:pt>
                <c:pt idx="4">
                  <c:v>587</c:v>
                </c:pt>
                <c:pt idx="5">
                  <c:v>410</c:v>
                </c:pt>
                <c:pt idx="6">
                  <c:v>236</c:v>
                </c:pt>
                <c:pt idx="7">
                  <c:v>101</c:v>
                </c:pt>
                <c:pt idx="8">
                  <c:v>67</c:v>
                </c:pt>
                <c:pt idx="9">
                  <c:v>59</c:v>
                </c:pt>
                <c:pt idx="10">
                  <c:v>48</c:v>
                </c:pt>
                <c:pt idx="11">
                  <c:v>31</c:v>
                </c:pt>
                <c:pt idx="12">
                  <c:v>31</c:v>
                </c:pt>
                <c:pt idx="13">
                  <c:v>20</c:v>
                </c:pt>
                <c:pt idx="1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E4-4DAF-9841-B9CBCCC4F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6519175"/>
        <c:axId val="1696521223"/>
      </c:barChart>
      <c:catAx>
        <c:axId val="1696519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521223"/>
        <c:crosses val="autoZero"/>
        <c:auto val="1"/>
        <c:lblAlgn val="ctr"/>
        <c:lblOffset val="100"/>
        <c:noMultiLvlLbl val="0"/>
      </c:catAx>
      <c:valAx>
        <c:axId val="1696521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519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1480022</c:v>
                </c:pt>
                <c:pt idx="1">
                  <c:v>493791</c:v>
                </c:pt>
                <c:pt idx="2">
                  <c:v>418606</c:v>
                </c:pt>
                <c:pt idx="3">
                  <c:v>233023</c:v>
                </c:pt>
                <c:pt idx="4">
                  <c:v>150114</c:v>
                </c:pt>
                <c:pt idx="5">
                  <c:v>107255</c:v>
                </c:pt>
                <c:pt idx="6">
                  <c:v>43257</c:v>
                </c:pt>
                <c:pt idx="7">
                  <c:v>17737</c:v>
                </c:pt>
                <c:pt idx="8">
                  <c:v>11684</c:v>
                </c:pt>
                <c:pt idx="9">
                  <c:v>11623</c:v>
                </c:pt>
                <c:pt idx="10">
                  <c:v>7543</c:v>
                </c:pt>
                <c:pt idx="11">
                  <c:v>6981</c:v>
                </c:pt>
                <c:pt idx="12">
                  <c:v>4620</c:v>
                </c:pt>
                <c:pt idx="13">
                  <c:v>1588</c:v>
                </c:pt>
                <c:pt idx="14">
                  <c:v>1245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6E-4EA7-8B2F-0E4C8223D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6735239"/>
        <c:axId val="1696737287"/>
      </c:barChart>
      <c:catAx>
        <c:axId val="1696735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737287"/>
        <c:crosses val="autoZero"/>
        <c:auto val="1"/>
        <c:lblAlgn val="ctr"/>
        <c:lblOffset val="100"/>
        <c:noMultiLvlLbl val="0"/>
      </c:catAx>
      <c:valAx>
        <c:axId val="1696737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735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98901</c:v>
                </c:pt>
                <c:pt idx="3">
                  <c:v>01055</c:v>
                </c:pt>
                <c:pt idx="4">
                  <c:v>04045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98903</c:v>
                </c:pt>
                <c:pt idx="9">
                  <c:v>99000</c:v>
                </c:pt>
                <c:pt idx="10">
                  <c:v>04061</c:v>
                </c:pt>
                <c:pt idx="11">
                  <c:v>24055</c:v>
                </c:pt>
                <c:pt idx="12">
                  <c:v>98481</c:v>
                </c:pt>
                <c:pt idx="13">
                  <c:v>04010</c:v>
                </c:pt>
                <c:pt idx="14">
                  <c:v>98061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527343</c:v>
                </c:pt>
                <c:pt idx="1">
                  <c:v>395683</c:v>
                </c:pt>
                <c:pt idx="2">
                  <c:v>388884</c:v>
                </c:pt>
                <c:pt idx="3">
                  <c:v>311376</c:v>
                </c:pt>
                <c:pt idx="4">
                  <c:v>257216</c:v>
                </c:pt>
                <c:pt idx="5">
                  <c:v>166272</c:v>
                </c:pt>
                <c:pt idx="6">
                  <c:v>165634</c:v>
                </c:pt>
                <c:pt idx="7">
                  <c:v>115972</c:v>
                </c:pt>
                <c:pt idx="8">
                  <c:v>89078</c:v>
                </c:pt>
                <c:pt idx="9">
                  <c:v>56676</c:v>
                </c:pt>
                <c:pt idx="10">
                  <c:v>44574</c:v>
                </c:pt>
                <c:pt idx="11">
                  <c:v>42393</c:v>
                </c:pt>
                <c:pt idx="12">
                  <c:v>38615</c:v>
                </c:pt>
                <c:pt idx="13">
                  <c:v>37996</c:v>
                </c:pt>
                <c:pt idx="14">
                  <c:v>27638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B5-4CFA-B001-0EC47D7B5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7398791"/>
        <c:axId val="1697400839"/>
      </c:barChart>
      <c:catAx>
        <c:axId val="1697398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400839"/>
        <c:crosses val="autoZero"/>
        <c:auto val="1"/>
        <c:lblAlgn val="ctr"/>
        <c:lblOffset val="100"/>
        <c:noMultiLvlLbl val="0"/>
      </c:catAx>
      <c:valAx>
        <c:axId val="1697400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398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68-4820-B9AE-0436659CDD6D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7999</c:v>
                </c:pt>
                <c:pt idx="1">
                  <c:v>0</c:v>
                </c:pt>
                <c:pt idx="2">
                  <c:v>148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12019</c:v>
                </c:pt>
                <c:pt idx="8">
                  <c:v>0</c:v>
                </c:pt>
                <c:pt idx="9">
                  <c:v>146</c:v>
                </c:pt>
                <c:pt idx="10">
                  <c:v>0</c:v>
                </c:pt>
                <c:pt idx="11">
                  <c:v>3918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68-4820-B9AE-0436659CDD6D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1469003</c:v>
                </c:pt>
                <c:pt idx="1">
                  <c:v>493791</c:v>
                </c:pt>
                <c:pt idx="2">
                  <c:v>418458</c:v>
                </c:pt>
                <c:pt idx="3">
                  <c:v>233018</c:v>
                </c:pt>
                <c:pt idx="4">
                  <c:v>150112</c:v>
                </c:pt>
                <c:pt idx="5">
                  <c:v>107255</c:v>
                </c:pt>
                <c:pt idx="6">
                  <c:v>43257</c:v>
                </c:pt>
                <c:pt idx="7">
                  <c:v>5718</c:v>
                </c:pt>
                <c:pt idx="8">
                  <c:v>11684</c:v>
                </c:pt>
                <c:pt idx="9">
                  <c:v>11477</c:v>
                </c:pt>
                <c:pt idx="10">
                  <c:v>7541</c:v>
                </c:pt>
                <c:pt idx="11">
                  <c:v>3063</c:v>
                </c:pt>
                <c:pt idx="12">
                  <c:v>4620</c:v>
                </c:pt>
                <c:pt idx="13">
                  <c:v>1588</c:v>
                </c:pt>
                <c:pt idx="14">
                  <c:v>1245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68-4820-B9AE-0436659CDD6D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68-4820-B9AE-0436659CDD6D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968-4820-B9AE-0436659CDD6D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968-4820-B9AE-0436659CDD6D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968-4820-B9AE-0436659CD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97652743"/>
        <c:axId val="1697654791"/>
      </c:barChart>
      <c:catAx>
        <c:axId val="1697652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654791"/>
        <c:crosses val="autoZero"/>
        <c:auto val="1"/>
        <c:lblAlgn val="ctr"/>
        <c:lblOffset val="100"/>
        <c:noMultiLvlLbl val="0"/>
      </c:catAx>
      <c:valAx>
        <c:axId val="1697654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652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Messages'!$A$2:$A$4</c:f>
              <c:strCache>
                <c:ptCount val="3"/>
                <c:pt idx="0">
                  <c:v>The Kode Entity segment value for the account code combination 0986-000-1980010003-00-0000-0000-0000-0000 specified in line 1 is not assigned to the ledger BNI_LEDGER_IDR. Please update the Kode Entity segment value assignments for the ledger in the Accounting Configuration page or use another Kode Entity segment value.</c:v>
                </c:pt>
                <c:pt idx="1">
                  <c:v>_6_</c:v>
                </c:pt>
                <c:pt idx="2">
                  <c:v>_5_</c:v>
                </c:pt>
              </c:strCache>
            </c:strRef>
          </c:cat>
          <c:val>
            <c:numRef>
              <c:f>'Top Error Messages'!$B$2:$B$4</c:f>
              <c:numCache>
                <c:formatCode>#,##0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D6-4BC6-A903-56025CFA4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015304"/>
        <c:axId val="78381064"/>
      </c:barChart>
      <c:catAx>
        <c:axId val="81015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81064"/>
        <c:crosses val="autoZero"/>
        <c:auto val="1"/>
        <c:lblAlgn val="ctr"/>
        <c:lblOffset val="100"/>
        <c:noMultiLvlLbl val="0"/>
      </c:catAx>
      <c:valAx>
        <c:axId val="78381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15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0D-47FE-9573-26EB8095F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418952"/>
        <c:axId val="78421000"/>
      </c:barChart>
      <c:catAx>
        <c:axId val="78418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21000"/>
        <c:crosses val="autoZero"/>
        <c:auto val="1"/>
        <c:lblAlgn val="ctr"/>
        <c:lblOffset val="100"/>
        <c:noMultiLvlLbl val="0"/>
      </c:catAx>
      <c:valAx>
        <c:axId val="78421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18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CNY</c:v>
                </c:pt>
                <c:pt idx="4">
                  <c:v>JPY</c:v>
                </c:pt>
                <c:pt idx="5">
                  <c:v>EUR</c:v>
                </c:pt>
                <c:pt idx="6">
                  <c:v>MYR</c:v>
                </c:pt>
                <c:pt idx="7">
                  <c:v>AUD</c:v>
                </c:pt>
                <c:pt idx="8">
                  <c:v>GBP</c:v>
                </c:pt>
                <c:pt idx="9">
                  <c:v>KRW</c:v>
                </c:pt>
                <c:pt idx="10">
                  <c:v>SAR</c:v>
                </c:pt>
                <c:pt idx="11">
                  <c:v>CHF</c:v>
                </c:pt>
                <c:pt idx="12">
                  <c:v>HKD</c:v>
                </c:pt>
                <c:pt idx="13">
                  <c:v>AED</c:v>
                </c:pt>
                <c:pt idx="14">
                  <c:v>THB</c:v>
                </c:pt>
                <c:pt idx="15">
                  <c:v>NZD</c:v>
                </c:pt>
                <c:pt idx="16">
                  <c:v>BND</c:v>
                </c:pt>
                <c:pt idx="17">
                  <c:v>TWD</c:v>
                </c:pt>
                <c:pt idx="18">
                  <c:v>CAD</c:v>
                </c:pt>
              </c:strCache>
            </c:strRef>
          </c:cat>
          <c:val>
            <c:numRef>
              <c:f>Financial!$B$2:$B$20</c:f>
              <c:numCache>
                <c:formatCode>#,##0.00</c:formatCode>
                <c:ptCount val="19"/>
                <c:pt idx="0">
                  <c:v>407059925802765.81</c:v>
                </c:pt>
                <c:pt idx="1">
                  <c:v>3215401370263.0601</c:v>
                </c:pt>
                <c:pt idx="2">
                  <c:v>363389313887.62</c:v>
                </c:pt>
                <c:pt idx="3">
                  <c:v>111590854906.37</c:v>
                </c:pt>
                <c:pt idx="4">
                  <c:v>66438701283.769997</c:v>
                </c:pt>
                <c:pt idx="5">
                  <c:v>46802366361.720001</c:v>
                </c:pt>
                <c:pt idx="6">
                  <c:v>22633207903.610001</c:v>
                </c:pt>
                <c:pt idx="7" formatCode="#,##0">
                  <c:v>7366486983</c:v>
                </c:pt>
                <c:pt idx="8">
                  <c:v>1693591225.3099999</c:v>
                </c:pt>
                <c:pt idx="9">
                  <c:v>405816057.44</c:v>
                </c:pt>
                <c:pt idx="10">
                  <c:v>391254829.16000003</c:v>
                </c:pt>
                <c:pt idx="11">
                  <c:v>247222601.61000001</c:v>
                </c:pt>
                <c:pt idx="12">
                  <c:v>234364044.00999999</c:v>
                </c:pt>
                <c:pt idx="13">
                  <c:v>219662237.84</c:v>
                </c:pt>
                <c:pt idx="14">
                  <c:v>171843869.91999999</c:v>
                </c:pt>
                <c:pt idx="15" formatCode="#,##0">
                  <c:v>91708516</c:v>
                </c:pt>
                <c:pt idx="16" formatCode="#,##0">
                  <c:v>1387762</c:v>
                </c:pt>
                <c:pt idx="17" formatCode="#,##0">
                  <c:v>787300</c:v>
                </c:pt>
                <c:pt idx="18" formatCode="#,##0">
                  <c:v>436509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E-40B9-85FF-ADC2343DA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238344"/>
        <c:axId val="84240392"/>
      </c:barChart>
      <c:catAx>
        <c:axId val="84238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40392"/>
        <c:crosses val="autoZero"/>
        <c:auto val="1"/>
        <c:lblAlgn val="ctr"/>
        <c:lblOffset val="100"/>
        <c:noMultiLvlLbl val="0"/>
      </c:catAx>
      <c:valAx>
        <c:axId val="84240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38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Financial!$A$26:$A$40</c:f>
              <c:strCache>
                <c:ptCount val="15"/>
                <c:pt idx="0">
                  <c:v>CTA-NQ_ED2P_CTAV</c:v>
                </c:pt>
                <c:pt idx="1">
                  <c:v>LON-NQ_ED2P_BORV</c:v>
                </c:pt>
                <c:pt idx="2">
                  <c:v>LON-Q_GLCP_BORV</c:v>
                </c:pt>
                <c:pt idx="3">
                  <c:v>BRA-NQ_ED2P_GLDV</c:v>
                </c:pt>
                <c:pt idx="4">
                  <c:v>20</c:v>
                </c:pt>
                <c:pt idx="5">
                  <c:v>41</c:v>
                </c:pt>
                <c:pt idx="6">
                  <c:v>43</c:v>
                </c:pt>
                <c:pt idx="7">
                  <c:v>32</c:v>
                </c:pt>
                <c:pt idx="8">
                  <c:v>95</c:v>
                </c:pt>
                <c:pt idx="9">
                  <c:v>48</c:v>
                </c:pt>
                <c:pt idx="10">
                  <c:v>21</c:v>
                </c:pt>
                <c:pt idx="11">
                  <c:v>DEP-NQ_ED2P_INVV</c:v>
                </c:pt>
                <c:pt idx="12">
                  <c:v>60</c:v>
                </c:pt>
                <c:pt idx="13">
                  <c:v>30</c:v>
                </c:pt>
                <c:pt idx="14">
                  <c:v>GL_TO_CASA</c:v>
                </c:pt>
              </c:strCache>
            </c:strRef>
          </c:cat>
          <c:val>
            <c:numRef>
              <c:f>Financial!$B$26:$B$40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F8-4208-85F8-C37863F88968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Financial!$A$26:$A$40</c:f>
              <c:strCache>
                <c:ptCount val="15"/>
                <c:pt idx="0">
                  <c:v>CTA-NQ_ED2P_CTAV</c:v>
                </c:pt>
                <c:pt idx="1">
                  <c:v>LON-NQ_ED2P_BORV</c:v>
                </c:pt>
                <c:pt idx="2">
                  <c:v>LON-Q_GLCP_BORV</c:v>
                </c:pt>
                <c:pt idx="3">
                  <c:v>BRA-NQ_ED2P_GLDV</c:v>
                </c:pt>
                <c:pt idx="4">
                  <c:v>20</c:v>
                </c:pt>
                <c:pt idx="5">
                  <c:v>41</c:v>
                </c:pt>
                <c:pt idx="6">
                  <c:v>43</c:v>
                </c:pt>
                <c:pt idx="7">
                  <c:v>32</c:v>
                </c:pt>
                <c:pt idx="8">
                  <c:v>95</c:v>
                </c:pt>
                <c:pt idx="9">
                  <c:v>48</c:v>
                </c:pt>
                <c:pt idx="10">
                  <c:v>21</c:v>
                </c:pt>
                <c:pt idx="11">
                  <c:v>DEP-NQ_ED2P_INVV</c:v>
                </c:pt>
                <c:pt idx="12">
                  <c:v>60</c:v>
                </c:pt>
                <c:pt idx="13">
                  <c:v>30</c:v>
                </c:pt>
                <c:pt idx="14">
                  <c:v>GL_TO_CASA</c:v>
                </c:pt>
              </c:strCache>
            </c:strRef>
          </c:cat>
          <c:val>
            <c:numRef>
              <c:f>Financial!$C$26:$C$40</c:f>
              <c:numCache>
                <c:formatCode>#,##0.00</c:formatCode>
                <c:ptCount val="15"/>
                <c:pt idx="0" formatCode="#,##0">
                  <c:v>27846756697595</c:v>
                </c:pt>
                <c:pt idx="1">
                  <c:v>2358471248842.6299</c:v>
                </c:pt>
                <c:pt idx="2">
                  <c:v>1152494339970.28</c:v>
                </c:pt>
                <c:pt idx="3" formatCode="#,##0">
                  <c:v>1043308242985</c:v>
                </c:pt>
                <c:pt idx="4" formatCode="#,##0">
                  <c:v>78380631485</c:v>
                </c:pt>
                <c:pt idx="5" formatCode="#,##0">
                  <c:v>19034123714</c:v>
                </c:pt>
                <c:pt idx="6" formatCode="#,##0">
                  <c:v>15424178328</c:v>
                </c:pt>
                <c:pt idx="7" formatCode="#,##0">
                  <c:v>15329281698</c:v>
                </c:pt>
                <c:pt idx="8" formatCode="#,##0">
                  <c:v>11218066103</c:v>
                </c:pt>
                <c:pt idx="9" formatCode="#,##0">
                  <c:v>10855868768</c:v>
                </c:pt>
                <c:pt idx="10" formatCode="#,##0">
                  <c:v>10286990891</c:v>
                </c:pt>
                <c:pt idx="11">
                  <c:v>8808817838.3500004</c:v>
                </c:pt>
                <c:pt idx="12" formatCode="#,##0">
                  <c:v>6229104481</c:v>
                </c:pt>
                <c:pt idx="13" formatCode="#,##0">
                  <c:v>4730387727</c:v>
                </c:pt>
                <c:pt idx="14" formatCode="#,##0">
                  <c:v>4116351932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F8-4208-85F8-C37863F88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842504"/>
        <c:axId val="84825608"/>
      </c:barChart>
      <c:catAx>
        <c:axId val="84842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25608"/>
        <c:crosses val="autoZero"/>
        <c:auto val="1"/>
        <c:lblAlgn val="ctr"/>
        <c:lblOffset val="100"/>
        <c:noMultiLvlLbl val="0"/>
      </c:catAx>
      <c:valAx>
        <c:axId val="84825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42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1480022</c:v>
                </c:pt>
                <c:pt idx="1">
                  <c:v>493791</c:v>
                </c:pt>
                <c:pt idx="2">
                  <c:v>418606</c:v>
                </c:pt>
                <c:pt idx="3">
                  <c:v>233023</c:v>
                </c:pt>
                <c:pt idx="4">
                  <c:v>150114</c:v>
                </c:pt>
                <c:pt idx="5">
                  <c:v>107255</c:v>
                </c:pt>
                <c:pt idx="6">
                  <c:v>43257</c:v>
                </c:pt>
                <c:pt idx="7">
                  <c:v>17737</c:v>
                </c:pt>
                <c:pt idx="8">
                  <c:v>11684</c:v>
                </c:pt>
                <c:pt idx="9">
                  <c:v>11623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D7-4A71-943B-3675662B6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750216"/>
        <c:axId val="86752776"/>
      </c:barChart>
      <c:catAx>
        <c:axId val="86750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52776"/>
        <c:crosses val="autoZero"/>
        <c:auto val="1"/>
        <c:lblAlgn val="ctr"/>
        <c:lblOffset val="100"/>
        <c:noMultiLvlLbl val="0"/>
      </c:catAx>
      <c:valAx>
        <c:axId val="86752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50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85-48D3-AF20-8DF12FA10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413000"/>
        <c:axId val="139415048"/>
      </c:barChart>
      <c:catAx>
        <c:axId val="139413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15048"/>
        <c:crosses val="autoZero"/>
        <c:auto val="1"/>
        <c:lblAlgn val="ctr"/>
        <c:lblOffset val="100"/>
        <c:noMultiLvlLbl val="0"/>
      </c:catAx>
      <c:valAx>
        <c:axId val="139415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13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10'!$A$28:$A$37</c:f>
              <c:strCache>
                <c:ptCount val="10"/>
                <c:pt idx="0">
                  <c:v>LON-NQ_ED2P_BORV</c:v>
                </c:pt>
                <c:pt idx="1">
                  <c:v>DEP-NQ_ED2P_INVV</c:v>
                </c:pt>
                <c:pt idx="2">
                  <c:v>LON-Q_GLCP_BORV</c:v>
                </c:pt>
                <c:pt idx="3">
                  <c:v>CTA-NQ_ED2P_CTAV</c:v>
                </c:pt>
                <c:pt idx="4">
                  <c:v>DEP-Q_GLCP_GEND870</c:v>
                </c:pt>
                <c:pt idx="5">
                  <c:v>LON-Q_GLCP_GLIF</c:v>
                </c:pt>
                <c:pt idx="6">
                  <c:v>BRA-NQ_ED2P_GLDV</c:v>
                </c:pt>
                <c:pt idx="7">
                  <c:v>LON-Q_GLCP_GEND872</c:v>
                </c:pt>
                <c:pt idx="8">
                  <c:v>15</c:v>
                </c:pt>
                <c:pt idx="9">
                  <c:v>20</c:v>
                </c:pt>
              </c:strCache>
            </c:strRef>
          </c:cat>
          <c:val>
            <c:numRef>
              <c:f>'Top 10'!$B$28:$B$37</c:f>
              <c:numCache>
                <c:formatCode>#,##0</c:formatCode>
                <c:ptCount val="10"/>
                <c:pt idx="0">
                  <c:v>12019</c:v>
                </c:pt>
                <c:pt idx="1">
                  <c:v>7999</c:v>
                </c:pt>
                <c:pt idx="2">
                  <c:v>3918</c:v>
                </c:pt>
                <c:pt idx="3">
                  <c:v>180</c:v>
                </c:pt>
                <c:pt idx="4">
                  <c:v>148</c:v>
                </c:pt>
                <c:pt idx="5">
                  <c:v>146</c:v>
                </c:pt>
                <c:pt idx="6">
                  <c:v>5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F5-40D5-A1A6-1E739578E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446792"/>
        <c:axId val="139876360"/>
      </c:barChart>
      <c:catAx>
        <c:axId val="139446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76360"/>
        <c:crosses val="autoZero"/>
        <c:auto val="1"/>
        <c:lblAlgn val="ctr"/>
        <c:lblOffset val="100"/>
        <c:noMultiLvlLbl val="0"/>
      </c:catAx>
      <c:valAx>
        <c:axId val="139876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6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761D18-652A-4B87-36B7-27E41BBCA6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FC1779-7A2A-5C88-04B8-AA7A0123CC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F9238B-3267-7DE3-9308-B3DE6A256BA6}"/>
            </a:ext>
            <a:ext uri="{147F2762-F138-4A5C-976F-8EAC2B608ADB}">
              <a16:predDERef xmlns:a16="http://schemas.microsoft.com/office/drawing/2014/main" pred="{93FC1779-7A2A-5C88-04B8-AA7A0123CC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777552-D5C4-8E8D-A8C5-B918FA0D59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193583-0DE2-3856-FB0A-B62AEEF096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8E4228-AE62-2D85-7A5C-4B1D315F11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5A5A12-8274-2535-0CD3-7900061765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11EFA6-0E50-61A3-B961-6B69DF6B19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15AAF1-2513-BE89-7022-A1D41A0970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AEF862-7AD1-B77A-E3BD-A426B37972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7EB142-59F9-2337-0F4B-6CB9342F72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C781DC-6AF6-F611-40E0-31284FC554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D244C5-5A14-BD37-BB33-397296336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CB0EDD-9607-162A-F850-106393171485}"/>
            </a:ext>
            <a:ext uri="{147F2762-F138-4A5C-976F-8EAC2B608ADB}">
              <a16:predDERef xmlns:a16="http://schemas.microsoft.com/office/drawing/2014/main" pred="{A4D244C5-5A14-BD37-BB33-397296336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F3C97E-EB95-FBCD-8307-7790B9D75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6A0BCF-DF00-46E1-25E8-91901A89CF8B}"/>
            </a:ext>
            <a:ext uri="{147F2762-F138-4A5C-976F-8EAC2B608ADB}">
              <a16:predDERef xmlns:a16="http://schemas.microsoft.com/office/drawing/2014/main" pred="{A4F3C97E-EB95-FBCD-8307-7790B9D75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812CBA-A0DB-8B88-0425-B4EF55D94875}"/>
            </a:ext>
            <a:ext uri="{147F2762-F138-4A5C-976F-8EAC2B608ADB}">
              <a16:predDERef xmlns:a16="http://schemas.microsoft.com/office/drawing/2014/main" pred="{366A0BCF-DF00-46E1-25E8-91901A89CF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20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2993911</v>
      </c>
      <c r="D6" t="s">
        <v>8</v>
      </c>
      <c r="E6" s="4">
        <v>0</v>
      </c>
    </row>
    <row r="7" spans="1:5">
      <c r="A7" t="s">
        <v>9</v>
      </c>
      <c r="B7" s="4">
        <v>222274</v>
      </c>
      <c r="D7" t="s">
        <v>10</v>
      </c>
      <c r="E7" s="4">
        <v>24436</v>
      </c>
    </row>
    <row r="8" spans="1:5">
      <c r="A8" t="s">
        <v>11</v>
      </c>
      <c r="B8" s="4">
        <v>2966453</v>
      </c>
      <c r="D8" t="s">
        <v>12</v>
      </c>
      <c r="E8" s="4">
        <v>2966453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24436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99.08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0.82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89</v>
      </c>
    </row>
    <row r="19" spans="1:2">
      <c r="A19" t="s">
        <v>27</v>
      </c>
      <c r="B19" s="4">
        <v>8</v>
      </c>
    </row>
    <row r="20" spans="1:2">
      <c r="A20" t="s">
        <v>28</v>
      </c>
      <c r="B20" s="4">
        <v>46</v>
      </c>
    </row>
    <row r="21" spans="1:2">
      <c r="A21" t="s">
        <v>29</v>
      </c>
      <c r="B21" s="5">
        <v>407136865521604.19</v>
      </c>
    </row>
    <row r="22" spans="1:2">
      <c r="A22" t="s">
        <v>30</v>
      </c>
      <c r="B22" s="5">
        <v>410897006179307.25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24436</v>
      </c>
      <c r="C3" t="s">
        <v>37</v>
      </c>
      <c r="D3" s="5">
        <v>0.82</v>
      </c>
    </row>
    <row r="4" spans="1:4">
      <c r="A4" t="s">
        <v>38</v>
      </c>
      <c r="B4" s="4">
        <v>2966453</v>
      </c>
      <c r="C4" t="s">
        <v>39</v>
      </c>
      <c r="D4" s="5">
        <v>99.08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2990889</v>
      </c>
      <c r="C11" t="s">
        <v>50</v>
      </c>
      <c r="D11" s="4">
        <v>100</v>
      </c>
    </row>
    <row r="12" spans="1:4">
      <c r="A12" t="s">
        <v>42</v>
      </c>
      <c r="B12" s="4">
        <v>2</v>
      </c>
      <c r="C12" t="s">
        <v>43</v>
      </c>
      <c r="D12" s="4">
        <v>0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124871</v>
      </c>
      <c r="C2" s="4">
        <v>124619</v>
      </c>
      <c r="D2" s="4">
        <v>0</v>
      </c>
      <c r="E2" s="4">
        <v>252</v>
      </c>
      <c r="F2" s="4">
        <v>0</v>
      </c>
    </row>
    <row r="3" spans="1:6">
      <c r="A3" t="s">
        <v>57</v>
      </c>
      <c r="B3" s="4">
        <v>19</v>
      </c>
      <c r="C3" s="4">
        <v>19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92065</v>
      </c>
      <c r="C4" s="4">
        <v>91919</v>
      </c>
      <c r="D4" s="4">
        <v>0</v>
      </c>
      <c r="E4" s="4">
        <v>146</v>
      </c>
      <c r="F4" s="4">
        <v>0</v>
      </c>
    </row>
    <row r="5" spans="1:6">
      <c r="A5" t="s">
        <v>59</v>
      </c>
      <c r="B5" s="4">
        <v>166827</v>
      </c>
      <c r="C5" s="4">
        <v>159507</v>
      </c>
      <c r="D5" s="4">
        <v>0</v>
      </c>
      <c r="E5" s="4">
        <v>7320</v>
      </c>
      <c r="F5" s="4">
        <v>0</v>
      </c>
    </row>
    <row r="6" spans="1:6">
      <c r="A6" t="s">
        <v>60</v>
      </c>
      <c r="B6" s="4">
        <v>15567</v>
      </c>
      <c r="C6" s="4">
        <v>3810</v>
      </c>
      <c r="D6" s="4">
        <v>0</v>
      </c>
      <c r="E6" s="4">
        <v>11757</v>
      </c>
      <c r="F6" s="4">
        <v>0</v>
      </c>
    </row>
    <row r="7" spans="1:6">
      <c r="A7" t="s">
        <v>61</v>
      </c>
      <c r="B7" s="4">
        <v>5849</v>
      </c>
      <c r="C7" s="4">
        <v>5849</v>
      </c>
      <c r="D7" s="4">
        <v>0</v>
      </c>
      <c r="E7" s="4">
        <v>0</v>
      </c>
      <c r="F7" s="4">
        <v>0</v>
      </c>
    </row>
    <row r="8" spans="1:6">
      <c r="A8" t="s">
        <v>62</v>
      </c>
      <c r="B8" s="4">
        <v>107593</v>
      </c>
      <c r="C8" s="4">
        <v>107575</v>
      </c>
      <c r="D8" s="4">
        <v>0</v>
      </c>
      <c r="E8" s="4">
        <v>18</v>
      </c>
      <c r="F8" s="4">
        <v>0</v>
      </c>
    </row>
    <row r="9" spans="1:6">
      <c r="A9" t="s">
        <v>63</v>
      </c>
      <c r="B9" s="4">
        <v>19565</v>
      </c>
      <c r="C9" s="4">
        <v>19549</v>
      </c>
      <c r="D9" s="4">
        <v>0</v>
      </c>
      <c r="E9" s="4">
        <v>16</v>
      </c>
      <c r="F9" s="4">
        <v>0</v>
      </c>
    </row>
    <row r="10" spans="1:6">
      <c r="A10" t="s">
        <v>64</v>
      </c>
      <c r="B10" s="4">
        <v>496317</v>
      </c>
      <c r="C10" s="4">
        <v>496166</v>
      </c>
      <c r="D10" s="4">
        <v>0</v>
      </c>
      <c r="E10" s="4">
        <v>151</v>
      </c>
      <c r="F10" s="4">
        <v>0</v>
      </c>
    </row>
    <row r="11" spans="1:6">
      <c r="A11" t="s">
        <v>65</v>
      </c>
      <c r="B11" s="4">
        <v>72423</v>
      </c>
      <c r="C11" s="4">
        <v>72423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353055</v>
      </c>
      <c r="C12" s="4">
        <v>352760</v>
      </c>
      <c r="D12" s="4">
        <v>0</v>
      </c>
      <c r="E12" s="4">
        <v>295</v>
      </c>
      <c r="F12" s="4">
        <v>0</v>
      </c>
    </row>
    <row r="13" spans="1:6">
      <c r="A13" t="s">
        <v>67</v>
      </c>
      <c r="B13" s="4">
        <v>128377</v>
      </c>
      <c r="C13" s="4">
        <v>128163</v>
      </c>
      <c r="D13" s="4">
        <v>0</v>
      </c>
      <c r="E13" s="4">
        <v>212</v>
      </c>
      <c r="F13" s="4">
        <v>0</v>
      </c>
    </row>
    <row r="14" spans="1:6">
      <c r="A14" t="s">
        <v>68</v>
      </c>
      <c r="B14" s="4">
        <v>715</v>
      </c>
      <c r="C14" s="4">
        <v>527</v>
      </c>
      <c r="D14" s="4">
        <v>0</v>
      </c>
      <c r="E14" s="4">
        <v>188</v>
      </c>
      <c r="F14" s="4">
        <v>0</v>
      </c>
    </row>
    <row r="15" spans="1:6">
      <c r="A15" t="s">
        <v>69</v>
      </c>
      <c r="B15" s="4">
        <v>410</v>
      </c>
      <c r="C15" s="4">
        <v>410</v>
      </c>
      <c r="D15" s="4">
        <v>0</v>
      </c>
      <c r="E15" s="4">
        <v>0</v>
      </c>
      <c r="F15" s="4">
        <v>0</v>
      </c>
    </row>
    <row r="16" spans="1:6">
      <c r="A16" t="s">
        <v>70</v>
      </c>
      <c r="B16" s="4">
        <v>59891</v>
      </c>
      <c r="C16" s="4">
        <v>59825</v>
      </c>
      <c r="D16" s="4">
        <v>0</v>
      </c>
      <c r="E16" s="4">
        <v>66</v>
      </c>
      <c r="F16" s="4">
        <v>0</v>
      </c>
    </row>
    <row r="17" spans="1:6">
      <c r="A17" t="s">
        <v>71</v>
      </c>
      <c r="B17" s="4">
        <v>472555</v>
      </c>
      <c r="C17" s="4">
        <v>472385</v>
      </c>
      <c r="D17" s="4">
        <v>0</v>
      </c>
      <c r="E17" s="4">
        <v>170</v>
      </c>
      <c r="F17" s="4">
        <v>0</v>
      </c>
    </row>
    <row r="18" spans="1:6">
      <c r="A18" t="s">
        <v>72</v>
      </c>
      <c r="B18" s="4">
        <v>3265</v>
      </c>
      <c r="C18" s="4">
        <v>1835</v>
      </c>
      <c r="D18" s="4">
        <v>0</v>
      </c>
      <c r="E18" s="4">
        <v>1430</v>
      </c>
      <c r="F18" s="4">
        <v>0</v>
      </c>
    </row>
    <row r="19" spans="1:6">
      <c r="A19" t="s">
        <v>73</v>
      </c>
      <c r="B19" s="4">
        <v>20</v>
      </c>
      <c r="C19" s="4">
        <v>20</v>
      </c>
      <c r="D19" s="4">
        <v>0</v>
      </c>
      <c r="E19" s="4">
        <v>0</v>
      </c>
      <c r="F19" s="4">
        <v>0</v>
      </c>
    </row>
    <row r="20" spans="1:6">
      <c r="A20" t="s">
        <v>74</v>
      </c>
      <c r="B20" s="4">
        <v>61986</v>
      </c>
      <c r="C20" s="4">
        <v>61900</v>
      </c>
      <c r="D20" s="4">
        <v>0</v>
      </c>
      <c r="E20" s="4">
        <v>86</v>
      </c>
      <c r="F20" s="4">
        <v>0</v>
      </c>
    </row>
    <row r="21" spans="1:6">
      <c r="A21" t="s">
        <v>75</v>
      </c>
      <c r="B21" s="4">
        <v>466120</v>
      </c>
      <c r="C21" s="4">
        <v>465991</v>
      </c>
      <c r="D21" s="4">
        <v>0</v>
      </c>
      <c r="E21" s="4">
        <v>129</v>
      </c>
      <c r="F21" s="4">
        <v>0</v>
      </c>
    </row>
    <row r="22" spans="1:6">
      <c r="A22" t="s">
        <v>76</v>
      </c>
      <c r="B22" s="4">
        <v>4376</v>
      </c>
      <c r="C22" s="4">
        <v>2277</v>
      </c>
      <c r="D22" s="4">
        <v>0</v>
      </c>
      <c r="E22" s="4">
        <v>2099</v>
      </c>
      <c r="F22" s="4">
        <v>0</v>
      </c>
    </row>
    <row r="23" spans="1:6">
      <c r="A23" t="s">
        <v>77</v>
      </c>
      <c r="B23" s="4">
        <v>5862</v>
      </c>
      <c r="C23" s="4">
        <v>5862</v>
      </c>
      <c r="D23" s="4">
        <v>0</v>
      </c>
      <c r="E23" s="4">
        <v>0</v>
      </c>
      <c r="F23" s="4">
        <v>0</v>
      </c>
    </row>
    <row r="24" spans="1:6">
      <c r="A24" t="s">
        <v>78</v>
      </c>
      <c r="B24" s="4">
        <v>333163</v>
      </c>
      <c r="C24" s="4">
        <v>333062</v>
      </c>
      <c r="D24" s="4">
        <v>0</v>
      </c>
      <c r="E24" s="4">
        <v>101</v>
      </c>
      <c r="F24" s="4">
        <v>0</v>
      </c>
    </row>
    <row r="25" spans="1:6">
      <c r="A25" t="s">
        <v>79</v>
      </c>
      <c r="B25" s="4">
        <v>3020</v>
      </c>
      <c r="C25" s="4">
        <v>0</v>
      </c>
      <c r="D25" s="4">
        <v>0</v>
      </c>
      <c r="E25" s="4">
        <v>0</v>
      </c>
      <c r="F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0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80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  <c r="O1" s="2" t="s">
        <v>88</v>
      </c>
    </row>
    <row r="2" spans="1:15">
      <c r="A2" t="s">
        <v>89</v>
      </c>
      <c r="B2" s="4">
        <v>1480022</v>
      </c>
      <c r="C2" s="4">
        <v>1469003</v>
      </c>
      <c r="D2" s="4">
        <v>0</v>
      </c>
      <c r="E2" s="4">
        <v>0</v>
      </c>
      <c r="F2" s="4">
        <v>0</v>
      </c>
      <c r="G2" s="4">
        <v>7999</v>
      </c>
      <c r="H2" s="4">
        <v>0</v>
      </c>
      <c r="I2" s="4">
        <v>0</v>
      </c>
      <c r="J2" s="5">
        <v>99.26</v>
      </c>
      <c r="K2" s="4">
        <v>0</v>
      </c>
      <c r="L2" s="5">
        <v>0.54</v>
      </c>
      <c r="M2" s="5">
        <v>170251528419029.84</v>
      </c>
      <c r="N2" s="5">
        <v>170251528419029.84</v>
      </c>
      <c r="O2" s="4">
        <v>0</v>
      </c>
    </row>
    <row r="3" spans="1:15">
      <c r="A3" t="s">
        <v>90</v>
      </c>
      <c r="B3" s="4">
        <v>493791</v>
      </c>
      <c r="C3" s="4">
        <v>493791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15119591149222</v>
      </c>
      <c r="N3" s="4">
        <v>15119591149222</v>
      </c>
      <c r="O3" s="4">
        <v>0</v>
      </c>
    </row>
    <row r="4" spans="1:15">
      <c r="A4" t="s">
        <v>91</v>
      </c>
      <c r="B4" s="4">
        <v>418606</v>
      </c>
      <c r="C4" s="4">
        <v>418458</v>
      </c>
      <c r="D4" s="4">
        <v>0</v>
      </c>
      <c r="E4" s="4">
        <v>0</v>
      </c>
      <c r="F4" s="4">
        <v>0</v>
      </c>
      <c r="G4" s="4">
        <v>148</v>
      </c>
      <c r="H4" s="4">
        <v>0</v>
      </c>
      <c r="I4" s="4">
        <v>0</v>
      </c>
      <c r="J4" s="5">
        <v>99.96</v>
      </c>
      <c r="K4" s="4">
        <v>0</v>
      </c>
      <c r="L4" s="5">
        <v>0.04</v>
      </c>
      <c r="M4" s="4">
        <v>0</v>
      </c>
      <c r="N4" s="4">
        <v>0</v>
      </c>
      <c r="O4" s="4">
        <v>0</v>
      </c>
    </row>
    <row r="5" spans="1:15">
      <c r="A5" t="s">
        <v>92</v>
      </c>
      <c r="B5" s="4">
        <v>233023</v>
      </c>
      <c r="C5" s="4">
        <v>233018</v>
      </c>
      <c r="D5" s="4">
        <v>0</v>
      </c>
      <c r="E5" s="4">
        <v>0</v>
      </c>
      <c r="F5" s="4">
        <v>0</v>
      </c>
      <c r="G5" s="4">
        <v>5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69012094923484.219</v>
      </c>
      <c r="N5" s="5">
        <v>69012094923484.219</v>
      </c>
      <c r="O5" s="4">
        <v>0</v>
      </c>
    </row>
    <row r="6" spans="1:15">
      <c r="A6" t="s">
        <v>93</v>
      </c>
      <c r="B6" s="4">
        <v>150114</v>
      </c>
      <c r="C6" s="4">
        <v>150112</v>
      </c>
      <c r="D6" s="4">
        <v>0</v>
      </c>
      <c r="E6" s="4">
        <v>0</v>
      </c>
      <c r="F6" s="4">
        <v>0</v>
      </c>
      <c r="G6" s="4">
        <v>2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  <row r="7" spans="1:15">
      <c r="A7" t="s">
        <v>94</v>
      </c>
      <c r="B7" s="4">
        <v>107255</v>
      </c>
      <c r="C7" s="4">
        <v>107255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3385899416</v>
      </c>
      <c r="N7" s="4">
        <v>3385899416</v>
      </c>
      <c r="O7" s="4">
        <v>0</v>
      </c>
    </row>
    <row r="8" spans="1:15">
      <c r="A8" t="s">
        <v>95</v>
      </c>
      <c r="B8" s="4">
        <v>43257</v>
      </c>
      <c r="C8" s="4">
        <v>43257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42983315127068.922</v>
      </c>
      <c r="N8" s="5">
        <v>42983315127068.922</v>
      </c>
      <c r="O8" s="4">
        <v>0</v>
      </c>
    </row>
    <row r="9" spans="1:15">
      <c r="A9" t="s">
        <v>96</v>
      </c>
      <c r="B9" s="4">
        <v>17737</v>
      </c>
      <c r="C9" s="4">
        <v>5718</v>
      </c>
      <c r="D9" s="4">
        <v>0</v>
      </c>
      <c r="E9" s="4">
        <v>0</v>
      </c>
      <c r="F9" s="4">
        <v>0</v>
      </c>
      <c r="G9" s="4">
        <v>12019</v>
      </c>
      <c r="H9" s="4">
        <v>0</v>
      </c>
      <c r="I9" s="4">
        <v>0</v>
      </c>
      <c r="J9" s="5">
        <v>32.24</v>
      </c>
      <c r="K9" s="4">
        <v>0</v>
      </c>
      <c r="L9" s="5">
        <v>67.760000000000005</v>
      </c>
      <c r="M9" s="5">
        <v>5209662270342.9102</v>
      </c>
      <c r="N9" s="5">
        <v>5209662270342.9102</v>
      </c>
      <c r="O9" s="4">
        <v>0</v>
      </c>
    </row>
    <row r="10" spans="1:15">
      <c r="A10" t="s">
        <v>97</v>
      </c>
      <c r="B10" s="4">
        <v>11684</v>
      </c>
      <c r="C10" s="4">
        <v>11684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378915353677.09003</v>
      </c>
      <c r="N10" s="5">
        <v>378915353677.09003</v>
      </c>
      <c r="O10" s="4">
        <v>0</v>
      </c>
    </row>
    <row r="11" spans="1:15">
      <c r="A11" t="s">
        <v>98</v>
      </c>
      <c r="B11" s="4">
        <v>11623</v>
      </c>
      <c r="C11" s="4">
        <v>11477</v>
      </c>
      <c r="D11" s="4">
        <v>0</v>
      </c>
      <c r="E11" s="4">
        <v>0</v>
      </c>
      <c r="F11" s="4">
        <v>0</v>
      </c>
      <c r="G11" s="4">
        <v>146</v>
      </c>
      <c r="H11" s="4">
        <v>0</v>
      </c>
      <c r="I11" s="4">
        <v>0</v>
      </c>
      <c r="J11" s="5">
        <v>98.74</v>
      </c>
      <c r="K11" s="4">
        <v>0</v>
      </c>
      <c r="L11" s="5">
        <v>1.26</v>
      </c>
      <c r="M11" s="4">
        <v>0</v>
      </c>
      <c r="N11" s="4">
        <v>0</v>
      </c>
      <c r="O11" s="4">
        <v>0</v>
      </c>
    </row>
    <row r="12" spans="1:15">
      <c r="A12" t="s">
        <v>99</v>
      </c>
      <c r="B12" s="4">
        <v>7543</v>
      </c>
      <c r="C12" s="4">
        <v>7541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5">
        <v>99.97</v>
      </c>
      <c r="K12" s="4">
        <v>0</v>
      </c>
      <c r="L12" s="4">
        <v>0</v>
      </c>
      <c r="M12" s="5">
        <v>51350167019630.469</v>
      </c>
      <c r="N12" s="5">
        <v>51717401065025.922</v>
      </c>
      <c r="O12" s="4">
        <v>2</v>
      </c>
    </row>
    <row r="13" spans="1:15">
      <c r="A13" t="s">
        <v>100</v>
      </c>
      <c r="B13" s="4">
        <v>6981</v>
      </c>
      <c r="C13" s="4">
        <v>3063</v>
      </c>
      <c r="D13" s="4">
        <v>0</v>
      </c>
      <c r="E13" s="4">
        <v>0</v>
      </c>
      <c r="F13" s="4">
        <v>0</v>
      </c>
      <c r="G13" s="4">
        <v>3918</v>
      </c>
      <c r="H13" s="4">
        <v>0</v>
      </c>
      <c r="I13" s="4">
        <v>0</v>
      </c>
      <c r="J13" s="5">
        <v>43.88</v>
      </c>
      <c r="K13" s="4">
        <v>0</v>
      </c>
      <c r="L13" s="5">
        <v>56.12</v>
      </c>
      <c r="M13" s="5">
        <v>3649365227952.1602</v>
      </c>
      <c r="N13" s="5">
        <v>3649365227952.1602</v>
      </c>
      <c r="O13" s="4">
        <v>0</v>
      </c>
    </row>
    <row r="14" spans="1:15">
      <c r="A14" t="s">
        <v>101</v>
      </c>
      <c r="B14" s="4">
        <v>4620</v>
      </c>
      <c r="C14" s="4">
        <v>4620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3184492925190.4902</v>
      </c>
      <c r="N14" s="5">
        <v>6281534793923.6904</v>
      </c>
      <c r="O14" s="4">
        <v>0</v>
      </c>
    </row>
    <row r="15" spans="1:15">
      <c r="A15" t="s">
        <v>102</v>
      </c>
      <c r="B15" s="4">
        <v>1588</v>
      </c>
      <c r="C15" s="4">
        <v>1588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1:15">
      <c r="A16" t="s">
        <v>103</v>
      </c>
      <c r="B16" s="4">
        <v>1245</v>
      </c>
      <c r="C16" s="4">
        <v>1245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1428676329.1600001</v>
      </c>
      <c r="N16" s="5">
        <v>1428676329.1600001</v>
      </c>
      <c r="O16" s="4">
        <v>0</v>
      </c>
    </row>
    <row r="17" spans="1:15">
      <c r="A17" t="s">
        <v>104</v>
      </c>
      <c r="B17" s="4">
        <v>920</v>
      </c>
      <c r="C17" s="4">
        <v>920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356065961219</v>
      </c>
      <c r="N17" s="4">
        <v>356065961219</v>
      </c>
      <c r="O17" s="4">
        <v>0</v>
      </c>
    </row>
    <row r="18" spans="1:15">
      <c r="A18" t="s">
        <v>105</v>
      </c>
      <c r="B18" s="4">
        <v>587</v>
      </c>
      <c r="C18" s="4">
        <v>407</v>
      </c>
      <c r="D18" s="4">
        <v>0</v>
      </c>
      <c r="E18" s="4">
        <v>0</v>
      </c>
      <c r="F18" s="4">
        <v>0</v>
      </c>
      <c r="G18" s="4">
        <v>180</v>
      </c>
      <c r="H18" s="4">
        <v>0</v>
      </c>
      <c r="I18" s="4">
        <v>0</v>
      </c>
      <c r="J18" s="5">
        <v>69.34</v>
      </c>
      <c r="K18" s="4">
        <v>0</v>
      </c>
      <c r="L18" s="5">
        <v>30.66</v>
      </c>
      <c r="M18" s="5">
        <v>28502183196985.211</v>
      </c>
      <c r="N18" s="5">
        <v>28502183196985.211</v>
      </c>
      <c r="O18" s="4">
        <v>0</v>
      </c>
    </row>
    <row r="19" spans="1:15">
      <c r="A19" t="s">
        <v>106</v>
      </c>
      <c r="B19" s="4">
        <v>552</v>
      </c>
      <c r="C19" s="4">
        <v>552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</row>
    <row r="20" spans="1:15">
      <c r="A20" t="s">
        <v>107</v>
      </c>
      <c r="B20" s="4">
        <v>551</v>
      </c>
      <c r="C20" s="4">
        <v>551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5">
        <v>337649997594.41998</v>
      </c>
      <c r="N20" s="5">
        <v>337649997594.41998</v>
      </c>
      <c r="O20" s="4">
        <v>0</v>
      </c>
    </row>
    <row r="21" spans="1:15">
      <c r="A21" t="s">
        <v>108</v>
      </c>
      <c r="B21" s="4">
        <v>430</v>
      </c>
      <c r="C21" s="4">
        <v>430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</row>
    <row r="22" spans="1:15">
      <c r="A22" t="s">
        <v>109</v>
      </c>
      <c r="B22" s="4">
        <v>422</v>
      </c>
      <c r="C22" s="4">
        <v>422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5">
        <v>676985459210.56006</v>
      </c>
      <c r="N22" s="5">
        <v>972850202785.06006</v>
      </c>
      <c r="O22" s="4">
        <v>0</v>
      </c>
    </row>
    <row r="23" spans="1:15">
      <c r="A23" t="s">
        <v>110</v>
      </c>
      <c r="B23" s="4">
        <v>410</v>
      </c>
      <c r="C23" s="4">
        <v>410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</row>
    <row r="24" spans="1:15">
      <c r="A24" t="s">
        <v>111</v>
      </c>
      <c r="B24" s="4">
        <v>236</v>
      </c>
      <c r="C24" s="4">
        <v>236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323086826.76999998</v>
      </c>
      <c r="N24" s="5">
        <v>323086826.76999998</v>
      </c>
      <c r="O24" s="4">
        <v>0</v>
      </c>
    </row>
    <row r="25" spans="1:15">
      <c r="A25" t="s">
        <v>112</v>
      </c>
      <c r="B25" s="4">
        <v>115</v>
      </c>
      <c r="C25" s="4">
        <v>115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15119591149222</v>
      </c>
      <c r="N25" s="4">
        <v>15119591149222</v>
      </c>
      <c r="O25" s="4">
        <v>0</v>
      </c>
    </row>
    <row r="26" spans="1:15">
      <c r="A26" t="s">
        <v>113</v>
      </c>
      <c r="B26" s="4">
        <v>101</v>
      </c>
      <c r="C26" s="4">
        <v>101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80700385824.220001</v>
      </c>
      <c r="N26" s="5">
        <v>80700385824.220001</v>
      </c>
      <c r="O26" s="4">
        <v>0</v>
      </c>
    </row>
    <row r="27" spans="1:15">
      <c r="A27" t="s">
        <v>114</v>
      </c>
      <c r="B27" s="4">
        <v>70</v>
      </c>
      <c r="C27" s="4">
        <v>70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</row>
    <row r="28" spans="1:15">
      <c r="A28" t="s">
        <v>115</v>
      </c>
      <c r="B28" s="4">
        <v>67</v>
      </c>
      <c r="C28" s="4">
        <v>67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117256090113.42999</v>
      </c>
      <c r="N28" s="5">
        <v>117256090113.42999</v>
      </c>
      <c r="O28" s="4">
        <v>0</v>
      </c>
    </row>
    <row r="29" spans="1:15">
      <c r="A29" t="s">
        <v>116</v>
      </c>
      <c r="B29" s="4">
        <v>59</v>
      </c>
      <c r="C29" s="4">
        <v>59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103743319718.02</v>
      </c>
      <c r="N29" s="5">
        <v>103743319718.02</v>
      </c>
      <c r="O29" s="4">
        <v>0</v>
      </c>
    </row>
    <row r="30" spans="1:15">
      <c r="A30" t="s">
        <v>117</v>
      </c>
      <c r="B30" s="4">
        <v>48</v>
      </c>
      <c r="C30" s="4">
        <v>48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81338655893.050003</v>
      </c>
      <c r="N30" s="5">
        <v>81338655893.050003</v>
      </c>
      <c r="O30" s="4">
        <v>0</v>
      </c>
    </row>
    <row r="31" spans="1:15">
      <c r="A31" t="s">
        <v>118</v>
      </c>
      <c r="B31" s="4">
        <v>31</v>
      </c>
      <c r="C31" s="4">
        <v>31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196749656.13999999</v>
      </c>
      <c r="N31" s="5">
        <v>196749656.13999999</v>
      </c>
      <c r="O31" s="4">
        <v>0</v>
      </c>
    </row>
    <row r="32" spans="1:15">
      <c r="A32" t="s">
        <v>119</v>
      </c>
      <c r="B32" s="4">
        <v>19</v>
      </c>
      <c r="C32" s="4">
        <v>19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5">
        <v>1960111.5</v>
      </c>
      <c r="N32" s="5">
        <v>1960111.5</v>
      </c>
      <c r="O32" s="4">
        <v>0</v>
      </c>
    </row>
    <row r="33" spans="1:15">
      <c r="A33" t="s">
        <v>120</v>
      </c>
      <c r="B33" s="4">
        <v>18</v>
      </c>
      <c r="C33" s="4">
        <v>18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2337341.4</v>
      </c>
      <c r="N33" s="5">
        <v>2337341.4</v>
      </c>
      <c r="O33" s="4">
        <v>0</v>
      </c>
    </row>
    <row r="34" spans="1:15">
      <c r="A34" t="s">
        <v>121</v>
      </c>
      <c r="B34" s="4">
        <v>16</v>
      </c>
      <c r="C34" s="4">
        <v>16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</row>
    <row r="35" spans="1:15">
      <c r="A35" t="s">
        <v>122</v>
      </c>
      <c r="B35" s="4">
        <v>14</v>
      </c>
      <c r="C35" s="4">
        <v>14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5">
        <v>566588775.23000002</v>
      </c>
      <c r="N35" s="5">
        <v>566588775.23000002</v>
      </c>
      <c r="O35" s="4">
        <v>0</v>
      </c>
    </row>
    <row r="36" spans="1:15">
      <c r="A36" t="s">
        <v>123</v>
      </c>
      <c r="B36" s="4">
        <v>12</v>
      </c>
      <c r="C36" s="4">
        <v>12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1200125</v>
      </c>
      <c r="N36" s="4">
        <v>1200125</v>
      </c>
      <c r="O36" s="4">
        <v>0</v>
      </c>
    </row>
    <row r="37" spans="1:15">
      <c r="A37" t="s">
        <v>124</v>
      </c>
      <c r="B37" s="4">
        <v>10</v>
      </c>
      <c r="C37" s="4">
        <v>10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5">
        <v>35460126047.43</v>
      </c>
      <c r="N37" s="5">
        <v>35460126047.43</v>
      </c>
      <c r="O37" s="4">
        <v>0</v>
      </c>
    </row>
    <row r="38" spans="1:15">
      <c r="A38" t="s">
        <v>125</v>
      </c>
      <c r="B38" s="4">
        <v>10</v>
      </c>
      <c r="C38" s="4">
        <v>10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5">
        <v>2802114073.8000002</v>
      </c>
      <c r="N38" s="5">
        <v>2802114073.8000002</v>
      </c>
      <c r="O38" s="4">
        <v>0</v>
      </c>
    </row>
    <row r="39" spans="1:15">
      <c r="A39" t="s">
        <v>126</v>
      </c>
      <c r="B39" s="4">
        <v>10</v>
      </c>
      <c r="C39" s="4">
        <v>10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5">
        <v>9125914940.25</v>
      </c>
      <c r="N39" s="5">
        <v>9125914940.25</v>
      </c>
      <c r="O39" s="4">
        <v>0</v>
      </c>
    </row>
    <row r="40" spans="1:15">
      <c r="A40" t="s">
        <v>127</v>
      </c>
      <c r="B40" s="4">
        <v>9</v>
      </c>
      <c r="C40" s="4">
        <v>9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380006892</v>
      </c>
      <c r="N40" s="4">
        <v>380006892</v>
      </c>
      <c r="O40" s="4">
        <v>0</v>
      </c>
    </row>
    <row r="41" spans="1:15">
      <c r="A41" t="s">
        <v>128</v>
      </c>
      <c r="B41" s="4">
        <v>8</v>
      </c>
      <c r="C41" s="4">
        <v>8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5">
        <v>78774003309.179993</v>
      </c>
      <c r="N41" s="5">
        <v>78774003309.179993</v>
      </c>
      <c r="O41" s="4">
        <v>0</v>
      </c>
    </row>
    <row r="42" spans="1:15">
      <c r="A42" t="s">
        <v>129</v>
      </c>
      <c r="B42" s="4">
        <v>6</v>
      </c>
      <c r="C42" s="4">
        <v>6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101448366678</v>
      </c>
      <c r="N42" s="4">
        <v>101448366678</v>
      </c>
      <c r="O42" s="4">
        <v>0</v>
      </c>
    </row>
    <row r="43" spans="1:15">
      <c r="A43" t="s">
        <v>130</v>
      </c>
      <c r="B43" s="4">
        <v>6</v>
      </c>
      <c r="C43" s="4">
        <v>6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125069741415</v>
      </c>
      <c r="N43" s="4">
        <v>125069741415</v>
      </c>
      <c r="O43" s="4">
        <v>0</v>
      </c>
    </row>
    <row r="44" spans="1:15">
      <c r="A44" t="s">
        <v>131</v>
      </c>
      <c r="B44" s="4">
        <v>5</v>
      </c>
      <c r="C44" s="4">
        <v>5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6163472000</v>
      </c>
      <c r="N44" s="4">
        <v>6163472000</v>
      </c>
      <c r="O44" s="4">
        <v>0</v>
      </c>
    </row>
    <row r="45" spans="1:15">
      <c r="A45" t="s">
        <v>132</v>
      </c>
      <c r="B45" s="4">
        <v>5</v>
      </c>
      <c r="C45" s="4">
        <v>5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5298621606</v>
      </c>
      <c r="N45" s="4">
        <v>5298621606</v>
      </c>
      <c r="O45" s="4">
        <v>0</v>
      </c>
    </row>
    <row r="46" spans="1:15">
      <c r="A46" t="s">
        <v>133</v>
      </c>
      <c r="B46" s="4">
        <v>4</v>
      </c>
      <c r="C46" s="4">
        <v>4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6075162906</v>
      </c>
      <c r="N46" s="4">
        <v>6075162906</v>
      </c>
      <c r="O46" s="4">
        <v>0</v>
      </c>
    </row>
    <row r="47" spans="1:15">
      <c r="A47" t="s">
        <v>134</v>
      </c>
      <c r="B47" s="4">
        <v>4</v>
      </c>
      <c r="C47" s="4">
        <v>4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5">
        <v>136405531.25</v>
      </c>
      <c r="N47" s="5">
        <v>136405531.25</v>
      </c>
      <c r="O47" s="4">
        <v>0</v>
      </c>
    </row>
    <row r="48" spans="1:15">
      <c r="A48" t="s">
        <v>135</v>
      </c>
      <c r="B48" s="4">
        <v>4</v>
      </c>
      <c r="C48" s="4">
        <v>4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4380722471</v>
      </c>
      <c r="N48" s="4">
        <v>4380722471</v>
      </c>
      <c r="O48" s="4">
        <v>0</v>
      </c>
    </row>
    <row r="49" spans="1:15">
      <c r="A49" t="s">
        <v>136</v>
      </c>
      <c r="B49" s="4">
        <v>4</v>
      </c>
      <c r="C49" s="4">
        <v>4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996682024</v>
      </c>
      <c r="N49" s="4">
        <v>996682024</v>
      </c>
      <c r="O49" s="4">
        <v>0</v>
      </c>
    </row>
    <row r="50" spans="1:15">
      <c r="A50" t="s">
        <v>137</v>
      </c>
      <c r="B50" s="4">
        <v>4</v>
      </c>
      <c r="C50" s="4">
        <v>4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1566850923</v>
      </c>
      <c r="N50" s="4">
        <v>1566850923</v>
      </c>
      <c r="O50" s="4">
        <v>0</v>
      </c>
    </row>
    <row r="51" spans="1:15">
      <c r="A51" t="s">
        <v>138</v>
      </c>
      <c r="B51" s="4">
        <v>3</v>
      </c>
      <c r="C51" s="4">
        <v>3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865862336</v>
      </c>
      <c r="N51" s="4">
        <v>865862336</v>
      </c>
      <c r="O51" s="4">
        <v>0</v>
      </c>
    </row>
    <row r="52" spans="1:15">
      <c r="A52" t="s">
        <v>139</v>
      </c>
      <c r="B52" s="4">
        <v>3</v>
      </c>
      <c r="C52" s="4">
        <v>3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4280815498</v>
      </c>
      <c r="N52" s="4">
        <v>4280815498</v>
      </c>
      <c r="O52" s="4">
        <v>0</v>
      </c>
    </row>
    <row r="53" spans="1:15">
      <c r="A53" t="s">
        <v>140</v>
      </c>
      <c r="B53" s="4">
        <v>3</v>
      </c>
      <c r="C53" s="4">
        <v>3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-120023550</v>
      </c>
      <c r="N53" s="4">
        <v>-120023550</v>
      </c>
      <c r="O53" s="4">
        <v>0</v>
      </c>
    </row>
    <row r="54" spans="1:15">
      <c r="A54" t="s">
        <v>141</v>
      </c>
      <c r="B54" s="4">
        <v>3</v>
      </c>
      <c r="C54" s="4">
        <v>3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34707549</v>
      </c>
      <c r="N54" s="4">
        <v>34707549</v>
      </c>
      <c r="O54" s="4">
        <v>0</v>
      </c>
    </row>
    <row r="55" spans="1:15">
      <c r="A55" t="s">
        <v>142</v>
      </c>
      <c r="B55" s="4">
        <v>2</v>
      </c>
      <c r="C55" s="4">
        <v>2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179110</v>
      </c>
      <c r="N55" s="4">
        <v>179110</v>
      </c>
      <c r="O55" s="4">
        <v>0</v>
      </c>
    </row>
    <row r="56" spans="1:15">
      <c r="A56" t="s">
        <v>143</v>
      </c>
      <c r="B56" s="4">
        <v>2</v>
      </c>
      <c r="C56" s="4">
        <v>2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3596902213</v>
      </c>
      <c r="N56" s="4">
        <v>3596902213</v>
      </c>
      <c r="O56" s="4">
        <v>0</v>
      </c>
    </row>
    <row r="57" spans="1:15">
      <c r="A57" t="s">
        <v>144</v>
      </c>
      <c r="B57" s="4">
        <v>2</v>
      </c>
      <c r="C57" s="4">
        <v>2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784335806</v>
      </c>
      <c r="N57" s="4">
        <v>784335806</v>
      </c>
      <c r="O57" s="4">
        <v>0</v>
      </c>
    </row>
    <row r="58" spans="1:15">
      <c r="A58" t="s">
        <v>145</v>
      </c>
      <c r="B58" s="4">
        <v>2</v>
      </c>
      <c r="C58" s="4">
        <v>2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4080317</v>
      </c>
      <c r="N58" s="4">
        <v>4080317</v>
      </c>
      <c r="O58" s="4">
        <v>0</v>
      </c>
    </row>
    <row r="59" spans="1:15">
      <c r="A59" t="s">
        <v>146</v>
      </c>
      <c r="B59" s="4">
        <v>2</v>
      </c>
      <c r="C59" s="4">
        <v>2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35976070889</v>
      </c>
      <c r="N59" s="4">
        <v>35976070889</v>
      </c>
      <c r="O59" s="4">
        <v>0</v>
      </c>
    </row>
    <row r="60" spans="1:15">
      <c r="A60" t="s">
        <v>147</v>
      </c>
      <c r="B60" s="4">
        <v>2</v>
      </c>
      <c r="C60" s="4">
        <v>2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111139909</v>
      </c>
      <c r="N60" s="4">
        <v>111139909</v>
      </c>
      <c r="O60" s="4">
        <v>0</v>
      </c>
    </row>
    <row r="61" spans="1:15">
      <c r="A61" t="s">
        <v>148</v>
      </c>
      <c r="B61" s="4">
        <v>2</v>
      </c>
      <c r="C61" s="4">
        <v>2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628402101</v>
      </c>
      <c r="N61" s="4">
        <v>628402101</v>
      </c>
      <c r="O61" s="4">
        <v>0</v>
      </c>
    </row>
    <row r="62" spans="1:15">
      <c r="A62" t="s">
        <v>149</v>
      </c>
      <c r="B62" s="4">
        <v>1</v>
      </c>
      <c r="C62" s="4">
        <v>0</v>
      </c>
      <c r="D62" s="4">
        <v>0</v>
      </c>
      <c r="E62" s="4">
        <v>0</v>
      </c>
      <c r="F62" s="4">
        <v>0</v>
      </c>
      <c r="G62" s="4">
        <v>1</v>
      </c>
      <c r="H62" s="4">
        <v>0</v>
      </c>
      <c r="I62" s="4">
        <v>0</v>
      </c>
      <c r="J62" s="4">
        <v>0</v>
      </c>
      <c r="K62" s="4">
        <v>0</v>
      </c>
      <c r="L62" s="4">
        <v>100</v>
      </c>
      <c r="M62" s="4">
        <v>150000</v>
      </c>
      <c r="N62" s="4">
        <v>150000</v>
      </c>
      <c r="O62" s="4">
        <v>0</v>
      </c>
    </row>
    <row r="63" spans="1:15">
      <c r="A63" t="s">
        <v>150</v>
      </c>
      <c r="B63" s="4">
        <v>1</v>
      </c>
      <c r="C63" s="4">
        <v>0</v>
      </c>
      <c r="D63" s="4">
        <v>0</v>
      </c>
      <c r="E63" s="4">
        <v>0</v>
      </c>
      <c r="F63" s="4">
        <v>0</v>
      </c>
      <c r="G63" s="4">
        <v>1</v>
      </c>
      <c r="H63" s="4">
        <v>0</v>
      </c>
      <c r="I63" s="4">
        <v>0</v>
      </c>
      <c r="J63" s="4">
        <v>0</v>
      </c>
      <c r="K63" s="4">
        <v>0</v>
      </c>
      <c r="L63" s="4">
        <v>100</v>
      </c>
      <c r="M63" s="4">
        <v>78380631485</v>
      </c>
      <c r="N63" s="4">
        <v>78380631485</v>
      </c>
      <c r="O63" s="4">
        <v>0</v>
      </c>
    </row>
    <row r="64" spans="1:15">
      <c r="A64" t="s">
        <v>151</v>
      </c>
      <c r="B64" s="4">
        <v>1</v>
      </c>
      <c r="C64" s="4">
        <v>0</v>
      </c>
      <c r="D64" s="4">
        <v>0</v>
      </c>
      <c r="E64" s="4">
        <v>0</v>
      </c>
      <c r="F64" s="4">
        <v>0</v>
      </c>
      <c r="G64" s="4">
        <v>1</v>
      </c>
      <c r="H64" s="4">
        <v>0</v>
      </c>
      <c r="I64" s="4">
        <v>0</v>
      </c>
      <c r="J64" s="4">
        <v>0</v>
      </c>
      <c r="K64" s="4">
        <v>0</v>
      </c>
      <c r="L64" s="4">
        <v>100</v>
      </c>
      <c r="M64" s="4">
        <v>10286990891</v>
      </c>
      <c r="N64" s="4">
        <v>10286990891</v>
      </c>
      <c r="O64" s="4">
        <v>0</v>
      </c>
    </row>
    <row r="65" spans="1:15">
      <c r="A65" t="s">
        <v>152</v>
      </c>
      <c r="B65" s="4">
        <v>1</v>
      </c>
      <c r="C65" s="4">
        <v>0</v>
      </c>
      <c r="D65" s="4">
        <v>0</v>
      </c>
      <c r="E65" s="4">
        <v>0</v>
      </c>
      <c r="F65" s="4">
        <v>0</v>
      </c>
      <c r="G65" s="4">
        <v>1</v>
      </c>
      <c r="H65" s="4">
        <v>0</v>
      </c>
      <c r="I65" s="4">
        <v>0</v>
      </c>
      <c r="J65" s="4">
        <v>0</v>
      </c>
      <c r="K65" s="4">
        <v>0</v>
      </c>
      <c r="L65" s="4">
        <v>100</v>
      </c>
      <c r="M65" s="4">
        <v>106284922</v>
      </c>
      <c r="N65" s="4">
        <v>106284922</v>
      </c>
      <c r="O65" s="4">
        <v>0</v>
      </c>
    </row>
    <row r="66" spans="1:15">
      <c r="A66" t="s">
        <v>153</v>
      </c>
      <c r="B66" s="4">
        <v>1</v>
      </c>
      <c r="C66" s="4">
        <v>0</v>
      </c>
      <c r="D66" s="4">
        <v>0</v>
      </c>
      <c r="E66" s="4">
        <v>0</v>
      </c>
      <c r="F66" s="4">
        <v>0</v>
      </c>
      <c r="G66" s="4">
        <v>1</v>
      </c>
      <c r="H66" s="4">
        <v>0</v>
      </c>
      <c r="I66" s="4">
        <v>0</v>
      </c>
      <c r="J66" s="4">
        <v>0</v>
      </c>
      <c r="K66" s="4">
        <v>0</v>
      </c>
      <c r="L66" s="4">
        <v>100</v>
      </c>
      <c r="M66" s="4">
        <v>4730387727</v>
      </c>
      <c r="N66" s="4">
        <v>4730387727</v>
      </c>
      <c r="O66" s="4">
        <v>0</v>
      </c>
    </row>
    <row r="67" spans="1:15">
      <c r="A67" t="s">
        <v>154</v>
      </c>
      <c r="B67" s="4">
        <v>1</v>
      </c>
      <c r="C67" s="4">
        <v>0</v>
      </c>
      <c r="D67" s="4">
        <v>0</v>
      </c>
      <c r="E67" s="4">
        <v>0</v>
      </c>
      <c r="F67" s="4">
        <v>0</v>
      </c>
      <c r="G67" s="4">
        <v>1</v>
      </c>
      <c r="H67" s="4">
        <v>0</v>
      </c>
      <c r="I67" s="4">
        <v>0</v>
      </c>
      <c r="J67" s="4">
        <v>0</v>
      </c>
      <c r="K67" s="4">
        <v>0</v>
      </c>
      <c r="L67" s="4">
        <v>100</v>
      </c>
      <c r="M67" s="4">
        <v>15329281698</v>
      </c>
      <c r="N67" s="4">
        <v>15329281698</v>
      </c>
      <c r="O67" s="4">
        <v>0</v>
      </c>
    </row>
    <row r="68" spans="1:15">
      <c r="A68" t="s">
        <v>155</v>
      </c>
      <c r="B68" s="4">
        <v>1</v>
      </c>
      <c r="C68" s="4">
        <v>0</v>
      </c>
      <c r="D68" s="4">
        <v>0</v>
      </c>
      <c r="E68" s="4">
        <v>0</v>
      </c>
      <c r="F68" s="4">
        <v>0</v>
      </c>
      <c r="G68" s="4">
        <v>1</v>
      </c>
      <c r="H68" s="4">
        <v>0</v>
      </c>
      <c r="I68" s="4">
        <v>0</v>
      </c>
      <c r="J68" s="4">
        <v>0</v>
      </c>
      <c r="K68" s="4">
        <v>0</v>
      </c>
      <c r="L68" s="4">
        <v>100</v>
      </c>
      <c r="M68" s="4">
        <v>2325173306</v>
      </c>
      <c r="N68" s="4">
        <v>2325173306</v>
      </c>
      <c r="O68" s="4">
        <v>0</v>
      </c>
    </row>
    <row r="69" spans="1:15">
      <c r="A69" t="s">
        <v>156</v>
      </c>
      <c r="B69" s="4">
        <v>1</v>
      </c>
      <c r="C69" s="4">
        <v>0</v>
      </c>
      <c r="D69" s="4">
        <v>0</v>
      </c>
      <c r="E69" s="4">
        <v>0</v>
      </c>
      <c r="F69" s="4">
        <v>0</v>
      </c>
      <c r="G69" s="4">
        <v>1</v>
      </c>
      <c r="H69" s="4">
        <v>0</v>
      </c>
      <c r="I69" s="4">
        <v>0</v>
      </c>
      <c r="J69" s="4">
        <v>0</v>
      </c>
      <c r="K69" s="4">
        <v>0</v>
      </c>
      <c r="L69" s="4">
        <v>100</v>
      </c>
      <c r="M69" s="4">
        <v>144442127</v>
      </c>
      <c r="N69" s="4">
        <v>144442127</v>
      </c>
      <c r="O69" s="4">
        <v>0</v>
      </c>
    </row>
    <row r="70" spans="1:15">
      <c r="A70" t="s">
        <v>157</v>
      </c>
      <c r="B70" s="4">
        <v>1</v>
      </c>
      <c r="C70" s="4">
        <v>0</v>
      </c>
      <c r="D70" s="4">
        <v>0</v>
      </c>
      <c r="E70" s="4">
        <v>0</v>
      </c>
      <c r="F70" s="4">
        <v>0</v>
      </c>
      <c r="G70" s="4">
        <v>1</v>
      </c>
      <c r="H70" s="4">
        <v>0</v>
      </c>
      <c r="I70" s="4">
        <v>0</v>
      </c>
      <c r="J70" s="4">
        <v>0</v>
      </c>
      <c r="K70" s="4">
        <v>0</v>
      </c>
      <c r="L70" s="4">
        <v>100</v>
      </c>
      <c r="M70" s="4">
        <v>19034123714</v>
      </c>
      <c r="N70" s="4">
        <v>19034123714</v>
      </c>
      <c r="O70" s="4">
        <v>0</v>
      </c>
    </row>
    <row r="71" spans="1:15">
      <c r="A71" t="s">
        <v>158</v>
      </c>
      <c r="B71" s="4">
        <v>1</v>
      </c>
      <c r="C71" s="4">
        <v>0</v>
      </c>
      <c r="D71" s="4">
        <v>0</v>
      </c>
      <c r="E71" s="4">
        <v>0</v>
      </c>
      <c r="F71" s="4">
        <v>0</v>
      </c>
      <c r="G71" s="4">
        <v>1</v>
      </c>
      <c r="H71" s="4">
        <v>0</v>
      </c>
      <c r="I71" s="4">
        <v>0</v>
      </c>
      <c r="J71" s="4">
        <v>0</v>
      </c>
      <c r="K71" s="4">
        <v>0</v>
      </c>
      <c r="L71" s="4">
        <v>100</v>
      </c>
      <c r="M71" s="4">
        <v>2454566480</v>
      </c>
      <c r="N71" s="4">
        <v>2454566480</v>
      </c>
      <c r="O71" s="4">
        <v>0</v>
      </c>
    </row>
    <row r="72" spans="1:15">
      <c r="A72" t="s">
        <v>159</v>
      </c>
      <c r="B72" s="4">
        <v>1</v>
      </c>
      <c r="C72" s="4">
        <v>0</v>
      </c>
      <c r="D72" s="4">
        <v>0</v>
      </c>
      <c r="E72" s="4">
        <v>0</v>
      </c>
      <c r="F72" s="4">
        <v>0</v>
      </c>
      <c r="G72" s="4">
        <v>1</v>
      </c>
      <c r="H72" s="4">
        <v>0</v>
      </c>
      <c r="I72" s="4">
        <v>0</v>
      </c>
      <c r="J72" s="4">
        <v>0</v>
      </c>
      <c r="K72" s="4">
        <v>0</v>
      </c>
      <c r="L72" s="4">
        <v>100</v>
      </c>
      <c r="M72" s="4">
        <v>15424178328</v>
      </c>
      <c r="N72" s="4">
        <v>15424178328</v>
      </c>
      <c r="O72" s="4">
        <v>0</v>
      </c>
    </row>
    <row r="73" spans="1:15">
      <c r="A73" t="s">
        <v>160</v>
      </c>
      <c r="B73" s="4">
        <v>1</v>
      </c>
      <c r="C73" s="4">
        <v>0</v>
      </c>
      <c r="D73" s="4">
        <v>0</v>
      </c>
      <c r="E73" s="4">
        <v>0</v>
      </c>
      <c r="F73" s="4">
        <v>0</v>
      </c>
      <c r="G73" s="4">
        <v>1</v>
      </c>
      <c r="H73" s="4">
        <v>0</v>
      </c>
      <c r="I73" s="4">
        <v>0</v>
      </c>
      <c r="J73" s="4">
        <v>0</v>
      </c>
      <c r="K73" s="4">
        <v>0</v>
      </c>
      <c r="L73" s="4">
        <v>100</v>
      </c>
      <c r="M73" s="4">
        <v>10855868768</v>
      </c>
      <c r="N73" s="4">
        <v>10855868768</v>
      </c>
      <c r="O73" s="4">
        <v>0</v>
      </c>
    </row>
    <row r="74" spans="1:15">
      <c r="A74" t="s">
        <v>161</v>
      </c>
      <c r="B74" s="4">
        <v>1</v>
      </c>
      <c r="C74" s="4">
        <v>0</v>
      </c>
      <c r="D74" s="4">
        <v>0</v>
      </c>
      <c r="E74" s="4">
        <v>0</v>
      </c>
      <c r="F74" s="4">
        <v>0</v>
      </c>
      <c r="G74" s="4">
        <v>1</v>
      </c>
      <c r="H74" s="4">
        <v>0</v>
      </c>
      <c r="I74" s="4">
        <v>0</v>
      </c>
      <c r="J74" s="4">
        <v>0</v>
      </c>
      <c r="K74" s="4">
        <v>0</v>
      </c>
      <c r="L74" s="4">
        <v>100</v>
      </c>
      <c r="M74" s="4">
        <v>6229104481</v>
      </c>
      <c r="N74" s="4">
        <v>6229104481</v>
      </c>
      <c r="O74" s="4">
        <v>0</v>
      </c>
    </row>
    <row r="75" spans="1:15">
      <c r="A75" t="s">
        <v>162</v>
      </c>
      <c r="B75" s="4">
        <v>1</v>
      </c>
      <c r="C75" s="4">
        <v>0</v>
      </c>
      <c r="D75" s="4">
        <v>0</v>
      </c>
      <c r="E75" s="4">
        <v>0</v>
      </c>
      <c r="F75" s="4">
        <v>0</v>
      </c>
      <c r="G75" s="4">
        <v>1</v>
      </c>
      <c r="H75" s="4">
        <v>0</v>
      </c>
      <c r="I75" s="4">
        <v>0</v>
      </c>
      <c r="J75" s="4">
        <v>0</v>
      </c>
      <c r="K75" s="4">
        <v>0</v>
      </c>
      <c r="L75" s="4">
        <v>100</v>
      </c>
      <c r="M75" s="4">
        <v>658610000</v>
      </c>
      <c r="N75" s="4">
        <v>658610000</v>
      </c>
      <c r="O75" s="4">
        <v>0</v>
      </c>
    </row>
    <row r="76" spans="1:15">
      <c r="A76" t="s">
        <v>163</v>
      </c>
      <c r="B76" s="4">
        <v>1</v>
      </c>
      <c r="C76" s="4">
        <v>0</v>
      </c>
      <c r="D76" s="4">
        <v>0</v>
      </c>
      <c r="E76" s="4">
        <v>0</v>
      </c>
      <c r="F76" s="4">
        <v>0</v>
      </c>
      <c r="G76" s="4">
        <v>1</v>
      </c>
      <c r="H76" s="4">
        <v>0</v>
      </c>
      <c r="I76" s="4">
        <v>0</v>
      </c>
      <c r="J76" s="4">
        <v>0</v>
      </c>
      <c r="K76" s="4">
        <v>0</v>
      </c>
      <c r="L76" s="4">
        <v>100</v>
      </c>
      <c r="M76" s="4">
        <v>1662929322</v>
      </c>
      <c r="N76" s="4">
        <v>1662929322</v>
      </c>
      <c r="O76" s="4">
        <v>0</v>
      </c>
    </row>
    <row r="77" spans="1:15">
      <c r="A77" t="s">
        <v>164</v>
      </c>
      <c r="B77" s="4">
        <v>1</v>
      </c>
      <c r="C77" s="4">
        <v>0</v>
      </c>
      <c r="D77" s="4">
        <v>0</v>
      </c>
      <c r="E77" s="4">
        <v>0</v>
      </c>
      <c r="F77" s="4">
        <v>0</v>
      </c>
      <c r="G77" s="4">
        <v>1</v>
      </c>
      <c r="H77" s="4">
        <v>0</v>
      </c>
      <c r="I77" s="4">
        <v>0</v>
      </c>
      <c r="J77" s="4">
        <v>0</v>
      </c>
      <c r="K77" s="4">
        <v>0</v>
      </c>
      <c r="L77" s="4">
        <v>100</v>
      </c>
      <c r="M77" s="4">
        <v>6098</v>
      </c>
      <c r="N77" s="4">
        <v>6098</v>
      </c>
      <c r="O77" s="4">
        <v>0</v>
      </c>
    </row>
    <row r="78" spans="1:15">
      <c r="A78" t="s">
        <v>165</v>
      </c>
      <c r="B78" s="4">
        <v>1</v>
      </c>
      <c r="C78" s="4">
        <v>0</v>
      </c>
      <c r="D78" s="4">
        <v>0</v>
      </c>
      <c r="E78" s="4">
        <v>0</v>
      </c>
      <c r="F78" s="4">
        <v>0</v>
      </c>
      <c r="G78" s="4">
        <v>1</v>
      </c>
      <c r="H78" s="4">
        <v>0</v>
      </c>
      <c r="I78" s="4">
        <v>0</v>
      </c>
      <c r="J78" s="4">
        <v>0</v>
      </c>
      <c r="K78" s="4">
        <v>0</v>
      </c>
      <c r="L78" s="4">
        <v>100</v>
      </c>
      <c r="M78" s="4">
        <v>8360000</v>
      </c>
      <c r="N78" s="4">
        <v>8360000</v>
      </c>
      <c r="O78" s="4">
        <v>0</v>
      </c>
    </row>
    <row r="79" spans="1:15">
      <c r="A79" t="s">
        <v>166</v>
      </c>
      <c r="B79" s="4">
        <v>1</v>
      </c>
      <c r="C79" s="4">
        <v>0</v>
      </c>
      <c r="D79" s="4">
        <v>0</v>
      </c>
      <c r="E79" s="4">
        <v>0</v>
      </c>
      <c r="F79" s="4">
        <v>0</v>
      </c>
      <c r="G79" s="4">
        <v>1</v>
      </c>
      <c r="H79" s="4">
        <v>0</v>
      </c>
      <c r="I79" s="4">
        <v>0</v>
      </c>
      <c r="J79" s="4">
        <v>0</v>
      </c>
      <c r="K79" s="4">
        <v>0</v>
      </c>
      <c r="L79" s="4">
        <v>100</v>
      </c>
      <c r="M79" s="4">
        <v>11218066103</v>
      </c>
      <c r="N79" s="4">
        <v>11218066103</v>
      </c>
      <c r="O79" s="4">
        <v>0</v>
      </c>
    </row>
    <row r="80" spans="1:15">
      <c r="A80" t="s">
        <v>167</v>
      </c>
      <c r="B80" s="4">
        <v>1</v>
      </c>
      <c r="C80" s="4">
        <v>0</v>
      </c>
      <c r="D80" s="4">
        <v>0</v>
      </c>
      <c r="E80" s="4">
        <v>0</v>
      </c>
      <c r="F80" s="4">
        <v>0</v>
      </c>
      <c r="G80" s="4">
        <v>1</v>
      </c>
      <c r="H80" s="4">
        <v>0</v>
      </c>
      <c r="I80" s="4">
        <v>0</v>
      </c>
      <c r="J80" s="4">
        <v>0</v>
      </c>
      <c r="K80" s="4">
        <v>0</v>
      </c>
      <c r="L80" s="4">
        <v>100</v>
      </c>
      <c r="M80" s="4">
        <v>4116351932</v>
      </c>
      <c r="N80" s="4">
        <v>4116351932</v>
      </c>
      <c r="O80" s="4">
        <v>0</v>
      </c>
    </row>
    <row r="81" spans="1:15">
      <c r="A81" t="s">
        <v>168</v>
      </c>
      <c r="B81" s="4">
        <v>1</v>
      </c>
      <c r="C81" s="4">
        <v>1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100</v>
      </c>
      <c r="K81" s="4">
        <v>0</v>
      </c>
      <c r="L81" s="4">
        <v>0</v>
      </c>
      <c r="M81" s="4">
        <v>368042</v>
      </c>
      <c r="N81" s="4">
        <v>368042</v>
      </c>
      <c r="O81" s="4">
        <v>0</v>
      </c>
    </row>
    <row r="82" spans="1:15">
      <c r="A82" t="s">
        <v>169</v>
      </c>
      <c r="B82" s="4">
        <v>1</v>
      </c>
      <c r="C82" s="4">
        <v>1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100</v>
      </c>
      <c r="K82" s="4">
        <v>0</v>
      </c>
      <c r="L82" s="4">
        <v>0</v>
      </c>
      <c r="M82" s="4">
        <v>474627</v>
      </c>
      <c r="N82" s="4">
        <v>474627</v>
      </c>
      <c r="O82" s="4">
        <v>0</v>
      </c>
    </row>
    <row r="83" spans="1:15">
      <c r="A83" t="s">
        <v>170</v>
      </c>
      <c r="B83" s="4">
        <v>1</v>
      </c>
      <c r="C83" s="4">
        <v>1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100</v>
      </c>
      <c r="K83" s="4">
        <v>0</v>
      </c>
      <c r="L83" s="4">
        <v>0</v>
      </c>
      <c r="M83" s="4">
        <v>4571855672</v>
      </c>
      <c r="N83" s="4">
        <v>4571855672</v>
      </c>
      <c r="O83" s="4">
        <v>0</v>
      </c>
    </row>
    <row r="84" spans="1:15">
      <c r="A84" t="s">
        <v>171</v>
      </c>
      <c r="B84" s="4">
        <v>1</v>
      </c>
      <c r="C84" s="4">
        <v>1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100</v>
      </c>
      <c r="K84" s="4">
        <v>0</v>
      </c>
      <c r="L84" s="4">
        <v>0</v>
      </c>
      <c r="M84" s="4">
        <v>2675410</v>
      </c>
      <c r="N84" s="4">
        <v>2675410</v>
      </c>
      <c r="O84" s="4">
        <v>0</v>
      </c>
    </row>
    <row r="85" spans="1:15">
      <c r="A85" t="s">
        <v>172</v>
      </c>
      <c r="B85" s="4">
        <v>1</v>
      </c>
      <c r="C85" s="4">
        <v>1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100</v>
      </c>
      <c r="K85" s="4">
        <v>0</v>
      </c>
      <c r="L85" s="4">
        <v>0</v>
      </c>
      <c r="M85" s="4">
        <v>6317</v>
      </c>
      <c r="N85" s="4">
        <v>6317</v>
      </c>
      <c r="O85" s="4">
        <v>0</v>
      </c>
    </row>
    <row r="86" spans="1:15">
      <c r="A86" t="s">
        <v>173</v>
      </c>
      <c r="B86" s="4">
        <v>1</v>
      </c>
      <c r="C86" s="4">
        <v>1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100</v>
      </c>
      <c r="K86" s="4">
        <v>0</v>
      </c>
      <c r="L86" s="4">
        <v>0</v>
      </c>
      <c r="M86" s="4">
        <v>41340900</v>
      </c>
      <c r="N86" s="4">
        <v>41340900</v>
      </c>
      <c r="O86" s="4">
        <v>0</v>
      </c>
    </row>
    <row r="87" spans="1:15">
      <c r="A87" t="s">
        <v>174</v>
      </c>
      <c r="B87" s="4">
        <v>1</v>
      </c>
      <c r="C87" s="4">
        <v>1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100</v>
      </c>
      <c r="K87" s="4">
        <v>0</v>
      </c>
      <c r="L87" s="4">
        <v>0</v>
      </c>
      <c r="M87" s="4">
        <v>10358228</v>
      </c>
      <c r="N87" s="4">
        <v>10358228</v>
      </c>
      <c r="O87" s="4">
        <v>0</v>
      </c>
    </row>
    <row r="88" spans="1:15">
      <c r="A88" t="s">
        <v>175</v>
      </c>
      <c r="B88" s="4">
        <v>1</v>
      </c>
      <c r="C88" s="4">
        <v>1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100</v>
      </c>
      <c r="K88" s="4">
        <v>0</v>
      </c>
      <c r="L88" s="4">
        <v>0</v>
      </c>
      <c r="M88" s="4">
        <v>3826477</v>
      </c>
      <c r="N88" s="4">
        <v>3826477</v>
      </c>
      <c r="O88" s="4">
        <v>0</v>
      </c>
    </row>
    <row r="89" spans="1:15">
      <c r="A89" t="s">
        <v>176</v>
      </c>
      <c r="B89" s="4">
        <v>1</v>
      </c>
      <c r="C89" s="4">
        <v>1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100</v>
      </c>
      <c r="K89" s="4">
        <v>0</v>
      </c>
      <c r="L89" s="4">
        <v>0</v>
      </c>
      <c r="M89" s="4">
        <v>90848089</v>
      </c>
      <c r="N89" s="4">
        <v>90848089</v>
      </c>
      <c r="O89" s="4">
        <v>0</v>
      </c>
    </row>
    <row r="90" spans="1:15">
      <c r="A90" t="s">
        <v>177</v>
      </c>
      <c r="B90" s="4">
        <v>1</v>
      </c>
      <c r="C90" s="4">
        <v>1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100</v>
      </c>
      <c r="K90" s="4">
        <v>0</v>
      </c>
      <c r="L90" s="4">
        <v>0</v>
      </c>
      <c r="M90" s="4">
        <v>4784467506</v>
      </c>
      <c r="N90" s="4">
        <v>4784467506</v>
      </c>
      <c r="O90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9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3" width="20" customWidth="1"/>
    <col min="14" max="14" width="19" customWidth="1"/>
    <col min="15" max="15" width="13" customWidth="1"/>
  </cols>
  <sheetData>
    <row r="1" spans="1:15">
      <c r="A1" s="2" t="s">
        <v>178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  <c r="O1" s="2" t="s">
        <v>88</v>
      </c>
    </row>
    <row r="2" spans="1:15">
      <c r="A2" t="s">
        <v>179</v>
      </c>
      <c r="B2" s="4">
        <v>2991496</v>
      </c>
      <c r="C2" s="4">
        <v>2964057</v>
      </c>
      <c r="D2" s="4">
        <v>0</v>
      </c>
      <c r="E2" s="4">
        <v>0</v>
      </c>
      <c r="F2" s="4">
        <v>0</v>
      </c>
      <c r="G2" s="4">
        <v>24417</v>
      </c>
      <c r="H2" s="4">
        <v>0</v>
      </c>
      <c r="I2" s="4">
        <v>0</v>
      </c>
      <c r="J2" s="5">
        <v>99.08</v>
      </c>
      <c r="K2" s="4">
        <v>0</v>
      </c>
      <c r="L2" s="5">
        <v>0.82</v>
      </c>
      <c r="M2" s="5">
        <v>406141157551245.25</v>
      </c>
      <c r="N2" s="5">
        <v>409901298208948.38</v>
      </c>
      <c r="O2" s="4">
        <v>2</v>
      </c>
    </row>
    <row r="3" spans="1:15">
      <c r="A3" t="s">
        <v>180</v>
      </c>
      <c r="B3" s="4">
        <v>1481</v>
      </c>
      <c r="C3" s="4">
        <v>1481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1751763155.9300001</v>
      </c>
      <c r="N3" s="5">
        <v>1751763155.9300001</v>
      </c>
      <c r="O3" s="4">
        <v>0</v>
      </c>
    </row>
    <row r="4" spans="1:15">
      <c r="A4" t="s">
        <v>181</v>
      </c>
      <c r="B4" s="4">
        <v>413</v>
      </c>
      <c r="C4" s="4">
        <v>413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516044787944.65002</v>
      </c>
      <c r="N4" s="5">
        <v>516044787944.65002</v>
      </c>
      <c r="O4" s="4">
        <v>0</v>
      </c>
    </row>
    <row r="5" spans="1:15">
      <c r="A5" t="s">
        <v>182</v>
      </c>
      <c r="B5" s="4">
        <v>410</v>
      </c>
      <c r="C5" s="4">
        <v>410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  <c r="O5" s="4">
        <v>0</v>
      </c>
    </row>
    <row r="6" spans="1:15">
      <c r="A6" t="s">
        <v>183</v>
      </c>
      <c r="B6" s="4">
        <v>69</v>
      </c>
      <c r="C6" s="4">
        <v>51</v>
      </c>
      <c r="D6" s="4">
        <v>0</v>
      </c>
      <c r="E6" s="4">
        <v>0</v>
      </c>
      <c r="F6" s="4">
        <v>0</v>
      </c>
      <c r="G6" s="4">
        <v>18</v>
      </c>
      <c r="H6" s="4">
        <v>0</v>
      </c>
      <c r="I6" s="4">
        <v>0</v>
      </c>
      <c r="J6" s="5">
        <v>73.91</v>
      </c>
      <c r="K6" s="4">
        <v>0</v>
      </c>
      <c r="L6" s="5">
        <v>26.09</v>
      </c>
      <c r="M6" s="4">
        <v>463047076330</v>
      </c>
      <c r="N6" s="4">
        <v>463047076330</v>
      </c>
      <c r="O6" s="4">
        <v>0</v>
      </c>
    </row>
    <row r="7" spans="1:15">
      <c r="A7" t="s">
        <v>184</v>
      </c>
      <c r="B7" s="4">
        <v>20</v>
      </c>
      <c r="C7" s="4">
        <v>20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739542010</v>
      </c>
      <c r="N7" s="4">
        <v>739542010</v>
      </c>
      <c r="O7" s="4">
        <v>0</v>
      </c>
    </row>
    <row r="8" spans="1:15">
      <c r="A8" t="s">
        <v>185</v>
      </c>
      <c r="B8" s="4">
        <v>13</v>
      </c>
      <c r="C8" s="4">
        <v>13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516412423.25</v>
      </c>
      <c r="N8" s="5">
        <v>516412423.25</v>
      </c>
      <c r="O8" s="4">
        <v>0</v>
      </c>
    </row>
    <row r="9" spans="1:15">
      <c r="A9" t="s">
        <v>186</v>
      </c>
      <c r="B9" s="4">
        <v>9</v>
      </c>
      <c r="C9" s="4">
        <v>8</v>
      </c>
      <c r="D9" s="4">
        <v>0</v>
      </c>
      <c r="E9" s="4">
        <v>0</v>
      </c>
      <c r="F9" s="4">
        <v>0</v>
      </c>
      <c r="G9" s="4">
        <v>1</v>
      </c>
      <c r="H9" s="4">
        <v>0</v>
      </c>
      <c r="I9" s="4">
        <v>0</v>
      </c>
      <c r="J9" s="5">
        <v>88.89</v>
      </c>
      <c r="K9" s="4">
        <v>0</v>
      </c>
      <c r="L9" s="5">
        <v>11.11</v>
      </c>
      <c r="M9" s="4">
        <v>13608388495</v>
      </c>
      <c r="N9" s="4">
        <v>13608388495</v>
      </c>
      <c r="O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7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187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  <c r="O1" s="2" t="s">
        <v>88</v>
      </c>
    </row>
    <row r="2" spans="1:15">
      <c r="A2" t="s">
        <v>188</v>
      </c>
      <c r="B2" s="4">
        <v>2549691</v>
      </c>
      <c r="C2" s="4">
        <v>2538524</v>
      </c>
      <c r="D2" s="4">
        <v>0</v>
      </c>
      <c r="E2" s="4">
        <v>0</v>
      </c>
      <c r="F2" s="4">
        <v>0</v>
      </c>
      <c r="G2" s="4">
        <v>8147</v>
      </c>
      <c r="H2" s="4">
        <v>0</v>
      </c>
      <c r="I2" s="4">
        <v>0</v>
      </c>
      <c r="J2" s="5">
        <v>99.56</v>
      </c>
      <c r="K2" s="4">
        <v>0</v>
      </c>
      <c r="L2" s="5">
        <v>0.32</v>
      </c>
      <c r="M2" s="5">
        <v>231542313519927.25</v>
      </c>
      <c r="N2" s="5">
        <v>234639355388660.44</v>
      </c>
      <c r="O2" s="4">
        <v>0</v>
      </c>
    </row>
    <row r="3" spans="1:15">
      <c r="A3" t="s">
        <v>189</v>
      </c>
      <c r="B3" s="4">
        <v>242453</v>
      </c>
      <c r="C3" s="4">
        <v>242446</v>
      </c>
      <c r="D3" s="4">
        <v>0</v>
      </c>
      <c r="E3" s="4">
        <v>0</v>
      </c>
      <c r="F3" s="4">
        <v>0</v>
      </c>
      <c r="G3" s="4">
        <v>5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136514904512766.23</v>
      </c>
      <c r="N3" s="5">
        <v>137178003301736.2</v>
      </c>
      <c r="O3" s="4">
        <v>2</v>
      </c>
    </row>
    <row r="4" spans="1:15">
      <c r="A4" t="s">
        <v>190</v>
      </c>
      <c r="B4" s="4">
        <v>198765</v>
      </c>
      <c r="C4" s="4">
        <v>182680</v>
      </c>
      <c r="D4" s="4">
        <v>0</v>
      </c>
      <c r="E4" s="4">
        <v>0</v>
      </c>
      <c r="F4" s="4">
        <v>0</v>
      </c>
      <c r="G4" s="4">
        <v>16085</v>
      </c>
      <c r="H4" s="4">
        <v>0</v>
      </c>
      <c r="I4" s="4">
        <v>0</v>
      </c>
      <c r="J4" s="5">
        <v>91.91</v>
      </c>
      <c r="K4" s="4">
        <v>0</v>
      </c>
      <c r="L4" s="5">
        <v>8.09</v>
      </c>
      <c r="M4" s="5">
        <v>9581756321566.5801</v>
      </c>
      <c r="N4" s="5">
        <v>9581756321566.5801</v>
      </c>
      <c r="O4" s="4">
        <v>0</v>
      </c>
    </row>
    <row r="5" spans="1:15">
      <c r="A5" t="s">
        <v>103</v>
      </c>
      <c r="B5" s="4">
        <v>1245</v>
      </c>
      <c r="C5" s="4">
        <v>1245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1428676329.1600001</v>
      </c>
      <c r="N5" s="5">
        <v>1428676329.1600001</v>
      </c>
      <c r="O5" s="4">
        <v>0</v>
      </c>
    </row>
    <row r="6" spans="1:15">
      <c r="A6" t="s">
        <v>191</v>
      </c>
      <c r="B6" s="4">
        <v>587</v>
      </c>
      <c r="C6" s="4">
        <v>407</v>
      </c>
      <c r="D6" s="4">
        <v>0</v>
      </c>
      <c r="E6" s="4">
        <v>0</v>
      </c>
      <c r="F6" s="4">
        <v>0</v>
      </c>
      <c r="G6" s="4">
        <v>180</v>
      </c>
      <c r="H6" s="4">
        <v>0</v>
      </c>
      <c r="I6" s="4">
        <v>0</v>
      </c>
      <c r="J6" s="5">
        <v>69.34</v>
      </c>
      <c r="K6" s="4">
        <v>0</v>
      </c>
      <c r="L6" s="5">
        <v>30.66</v>
      </c>
      <c r="M6" s="5">
        <v>28502183196985.211</v>
      </c>
      <c r="N6" s="5">
        <v>28502183196985.211</v>
      </c>
      <c r="O6" s="4">
        <v>0</v>
      </c>
    </row>
    <row r="7" spans="1:15">
      <c r="A7" t="s">
        <v>110</v>
      </c>
      <c r="B7" s="4">
        <v>410</v>
      </c>
      <c r="C7" s="4">
        <v>410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  <c r="O7" s="4">
        <v>0</v>
      </c>
    </row>
    <row r="8" spans="1:15">
      <c r="A8" t="s">
        <v>111</v>
      </c>
      <c r="B8" s="4">
        <v>236</v>
      </c>
      <c r="C8" s="4">
        <v>236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323086826.76999998</v>
      </c>
      <c r="N8" s="5">
        <v>323086826.76999998</v>
      </c>
      <c r="O8" s="4">
        <v>0</v>
      </c>
    </row>
    <row r="9" spans="1:15">
      <c r="A9" t="s">
        <v>113</v>
      </c>
      <c r="B9" s="4">
        <v>101</v>
      </c>
      <c r="C9" s="4">
        <v>101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80700385824.220001</v>
      </c>
      <c r="N9" s="5">
        <v>80700385824.220001</v>
      </c>
      <c r="O9" s="4">
        <v>0</v>
      </c>
    </row>
    <row r="10" spans="1:15">
      <c r="A10" t="s">
        <v>115</v>
      </c>
      <c r="B10" s="4">
        <v>67</v>
      </c>
      <c r="C10" s="4">
        <v>67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117256090113.42999</v>
      </c>
      <c r="N10" s="5">
        <v>117256090113.42999</v>
      </c>
      <c r="O10" s="4">
        <v>0</v>
      </c>
    </row>
    <row r="11" spans="1:15">
      <c r="A11" t="s">
        <v>116</v>
      </c>
      <c r="B11" s="4">
        <v>59</v>
      </c>
      <c r="C11" s="4">
        <v>59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103743319718.02</v>
      </c>
      <c r="N11" s="5">
        <v>103743319718.02</v>
      </c>
      <c r="O11" s="4">
        <v>0</v>
      </c>
    </row>
    <row r="12" spans="1:15">
      <c r="A12" t="s">
        <v>117</v>
      </c>
      <c r="B12" s="4">
        <v>48</v>
      </c>
      <c r="C12" s="4">
        <v>48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81338655893.050003</v>
      </c>
      <c r="N12" s="5">
        <v>81338655893.050003</v>
      </c>
      <c r="O12" s="4">
        <v>0</v>
      </c>
    </row>
    <row r="13" spans="1:15">
      <c r="A13" t="s">
        <v>192</v>
      </c>
      <c r="B13" s="4">
        <v>31</v>
      </c>
      <c r="C13" s="4">
        <v>31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245725368023</v>
      </c>
      <c r="N13" s="4">
        <v>245725368023</v>
      </c>
      <c r="O13" s="4">
        <v>0</v>
      </c>
    </row>
    <row r="14" spans="1:15">
      <c r="A14" t="s">
        <v>118</v>
      </c>
      <c r="B14" s="4">
        <v>31</v>
      </c>
      <c r="C14" s="4">
        <v>31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196749656.13999999</v>
      </c>
      <c r="N14" s="5">
        <v>196749656.13999999</v>
      </c>
      <c r="O14" s="4">
        <v>0</v>
      </c>
    </row>
    <row r="15" spans="1:15">
      <c r="A15" t="s">
        <v>193</v>
      </c>
      <c r="B15" s="4">
        <v>20</v>
      </c>
      <c r="C15" s="4">
        <v>20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38472552857</v>
      </c>
      <c r="N15" s="4">
        <v>38472552857</v>
      </c>
      <c r="O15" s="4">
        <v>0</v>
      </c>
    </row>
    <row r="16" spans="1:15">
      <c r="A16" t="s">
        <v>119</v>
      </c>
      <c r="B16" s="4">
        <v>19</v>
      </c>
      <c r="C16" s="4">
        <v>19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1960111.5</v>
      </c>
      <c r="N16" s="5">
        <v>1960111.5</v>
      </c>
      <c r="O16" s="4">
        <v>0</v>
      </c>
    </row>
    <row r="17" spans="1:15">
      <c r="A17" t="s">
        <v>120</v>
      </c>
      <c r="B17" s="4">
        <v>18</v>
      </c>
      <c r="C17" s="4">
        <v>18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2337341.4</v>
      </c>
      <c r="N17" s="5">
        <v>2337341.4</v>
      </c>
      <c r="O17" s="4">
        <v>0</v>
      </c>
    </row>
    <row r="18" spans="1:15">
      <c r="A18" t="s">
        <v>121</v>
      </c>
      <c r="B18" s="4">
        <v>16</v>
      </c>
      <c r="C18" s="4">
        <v>16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</row>
    <row r="19" spans="1:15">
      <c r="A19" t="s">
        <v>122</v>
      </c>
      <c r="B19" s="4">
        <v>14</v>
      </c>
      <c r="C19" s="4">
        <v>14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5">
        <v>566588775.23000002</v>
      </c>
      <c r="N19" s="5">
        <v>566588775.23000002</v>
      </c>
      <c r="O19" s="4">
        <v>0</v>
      </c>
    </row>
    <row r="20" spans="1:15">
      <c r="A20" t="s">
        <v>194</v>
      </c>
      <c r="B20" s="4">
        <v>13</v>
      </c>
      <c r="C20" s="4">
        <v>13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5">
        <v>516412423.25</v>
      </c>
      <c r="N20" s="5">
        <v>516412423.25</v>
      </c>
      <c r="O20" s="4">
        <v>0</v>
      </c>
    </row>
    <row r="21" spans="1:15">
      <c r="A21" t="s">
        <v>123</v>
      </c>
      <c r="B21" s="4">
        <v>12</v>
      </c>
      <c r="C21" s="4">
        <v>12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1200125</v>
      </c>
      <c r="N21" s="4">
        <v>1200125</v>
      </c>
      <c r="O21" s="4">
        <v>0</v>
      </c>
    </row>
    <row r="22" spans="1:15">
      <c r="A22" t="s">
        <v>125</v>
      </c>
      <c r="B22" s="4">
        <v>10</v>
      </c>
      <c r="C22" s="4">
        <v>10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5">
        <v>2802114073.8000002</v>
      </c>
      <c r="N22" s="5">
        <v>2802114073.8000002</v>
      </c>
      <c r="O22" s="4">
        <v>0</v>
      </c>
    </row>
    <row r="23" spans="1:15">
      <c r="A23" t="s">
        <v>126</v>
      </c>
      <c r="B23" s="4">
        <v>10</v>
      </c>
      <c r="C23" s="4">
        <v>10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5">
        <v>9125914940.25</v>
      </c>
      <c r="N23" s="5">
        <v>9125914940.25</v>
      </c>
      <c r="O23" s="4">
        <v>0</v>
      </c>
    </row>
    <row r="24" spans="1:15">
      <c r="A24" t="s">
        <v>124</v>
      </c>
      <c r="B24" s="4">
        <v>10</v>
      </c>
      <c r="C24" s="4">
        <v>10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35460126047.43</v>
      </c>
      <c r="N24" s="5">
        <v>35460126047.43</v>
      </c>
      <c r="O24" s="4">
        <v>0</v>
      </c>
    </row>
    <row r="25" spans="1:15">
      <c r="A25" t="s">
        <v>195</v>
      </c>
      <c r="B25" s="4">
        <v>9</v>
      </c>
      <c r="C25" s="4">
        <v>8</v>
      </c>
      <c r="D25" s="4">
        <v>0</v>
      </c>
      <c r="E25" s="4">
        <v>0</v>
      </c>
      <c r="F25" s="4">
        <v>0</v>
      </c>
      <c r="G25" s="4">
        <v>1</v>
      </c>
      <c r="H25" s="4">
        <v>0</v>
      </c>
      <c r="I25" s="4">
        <v>0</v>
      </c>
      <c r="J25" s="5">
        <v>88.89</v>
      </c>
      <c r="K25" s="4">
        <v>0</v>
      </c>
      <c r="L25" s="5">
        <v>11.11</v>
      </c>
      <c r="M25" s="4">
        <v>13608388495</v>
      </c>
      <c r="N25" s="4">
        <v>13608388495</v>
      </c>
      <c r="O25" s="4">
        <v>0</v>
      </c>
    </row>
    <row r="26" spans="1:15">
      <c r="A26" t="s">
        <v>128</v>
      </c>
      <c r="B26" s="4">
        <v>8</v>
      </c>
      <c r="C26" s="4">
        <v>8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78774003309.179993</v>
      </c>
      <c r="N26" s="5">
        <v>78774003309.179993</v>
      </c>
      <c r="O26" s="4">
        <v>0</v>
      </c>
    </row>
    <row r="27" spans="1:15">
      <c r="A27" t="s">
        <v>133</v>
      </c>
      <c r="B27" s="4">
        <v>4</v>
      </c>
      <c r="C27" s="4">
        <v>4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6075162906</v>
      </c>
      <c r="N27" s="4">
        <v>6075162906</v>
      </c>
      <c r="O27" s="4">
        <v>0</v>
      </c>
    </row>
    <row r="28" spans="1:15">
      <c r="A28" t="s">
        <v>196</v>
      </c>
      <c r="B28" s="4">
        <v>4</v>
      </c>
      <c r="C28" s="4">
        <v>4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739542010</v>
      </c>
      <c r="N28" s="4">
        <v>739542010</v>
      </c>
      <c r="O28" s="4">
        <v>0</v>
      </c>
    </row>
    <row r="29" spans="1:15">
      <c r="A29" t="s">
        <v>142</v>
      </c>
      <c r="B29" s="4">
        <v>2</v>
      </c>
      <c r="C29" s="4">
        <v>2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179110</v>
      </c>
      <c r="N29" s="4">
        <v>179110</v>
      </c>
      <c r="O29" s="4">
        <v>0</v>
      </c>
    </row>
    <row r="30" spans="1:15">
      <c r="A30" t="s">
        <v>161</v>
      </c>
      <c r="B30" s="4">
        <v>1</v>
      </c>
      <c r="C30" s="4">
        <v>0</v>
      </c>
      <c r="D30" s="4">
        <v>0</v>
      </c>
      <c r="E30" s="4">
        <v>0</v>
      </c>
      <c r="F30" s="4">
        <v>0</v>
      </c>
      <c r="G30" s="4">
        <v>1</v>
      </c>
      <c r="H30" s="4">
        <v>0</v>
      </c>
      <c r="I30" s="4">
        <v>0</v>
      </c>
      <c r="J30" s="4">
        <v>0</v>
      </c>
      <c r="K30" s="4">
        <v>0</v>
      </c>
      <c r="L30" s="4">
        <v>100</v>
      </c>
      <c r="M30" s="4">
        <v>6229104481</v>
      </c>
      <c r="N30" s="4">
        <v>6229104481</v>
      </c>
      <c r="O30" s="4">
        <v>0</v>
      </c>
    </row>
    <row r="31" spans="1:15">
      <c r="A31" t="s">
        <v>150</v>
      </c>
      <c r="B31" s="4">
        <v>1</v>
      </c>
      <c r="C31" s="4">
        <v>0</v>
      </c>
      <c r="D31" s="4">
        <v>0</v>
      </c>
      <c r="E31" s="4">
        <v>0</v>
      </c>
      <c r="F31" s="4">
        <v>0</v>
      </c>
      <c r="G31" s="4">
        <v>1</v>
      </c>
      <c r="H31" s="4">
        <v>0</v>
      </c>
      <c r="I31" s="4">
        <v>0</v>
      </c>
      <c r="J31" s="4">
        <v>0</v>
      </c>
      <c r="K31" s="4">
        <v>0</v>
      </c>
      <c r="L31" s="4">
        <v>100</v>
      </c>
      <c r="M31" s="4">
        <v>78380631485</v>
      </c>
      <c r="N31" s="4">
        <v>78380631485</v>
      </c>
      <c r="O31" s="4">
        <v>0</v>
      </c>
    </row>
    <row r="32" spans="1:15">
      <c r="A32" t="s">
        <v>164</v>
      </c>
      <c r="B32" s="4">
        <v>1</v>
      </c>
      <c r="C32" s="4">
        <v>0</v>
      </c>
      <c r="D32" s="4">
        <v>0</v>
      </c>
      <c r="E32" s="4">
        <v>0</v>
      </c>
      <c r="F32" s="4">
        <v>0</v>
      </c>
      <c r="G32" s="4">
        <v>1</v>
      </c>
      <c r="H32" s="4">
        <v>0</v>
      </c>
      <c r="I32" s="4">
        <v>0</v>
      </c>
      <c r="J32" s="4">
        <v>0</v>
      </c>
      <c r="K32" s="4">
        <v>0</v>
      </c>
      <c r="L32" s="4">
        <v>100</v>
      </c>
      <c r="M32" s="4">
        <v>6098</v>
      </c>
      <c r="N32" s="4">
        <v>6098</v>
      </c>
      <c r="O32" s="4">
        <v>0</v>
      </c>
    </row>
    <row r="33" spans="1:15">
      <c r="A33" t="s">
        <v>166</v>
      </c>
      <c r="B33" s="4">
        <v>1</v>
      </c>
      <c r="C33" s="4">
        <v>0</v>
      </c>
      <c r="D33" s="4">
        <v>0</v>
      </c>
      <c r="E33" s="4">
        <v>0</v>
      </c>
      <c r="F33" s="4">
        <v>0</v>
      </c>
      <c r="G33" s="4">
        <v>1</v>
      </c>
      <c r="H33" s="4">
        <v>0</v>
      </c>
      <c r="I33" s="4">
        <v>0</v>
      </c>
      <c r="J33" s="4">
        <v>0</v>
      </c>
      <c r="K33" s="4">
        <v>0</v>
      </c>
      <c r="L33" s="4">
        <v>100</v>
      </c>
      <c r="M33" s="4">
        <v>11218066103</v>
      </c>
      <c r="N33" s="4">
        <v>11218066103</v>
      </c>
      <c r="O33" s="4">
        <v>0</v>
      </c>
    </row>
    <row r="34" spans="1:15">
      <c r="A34" t="s">
        <v>155</v>
      </c>
      <c r="B34" s="4">
        <v>1</v>
      </c>
      <c r="C34" s="4">
        <v>0</v>
      </c>
      <c r="D34" s="4">
        <v>0</v>
      </c>
      <c r="E34" s="4">
        <v>0</v>
      </c>
      <c r="F34" s="4">
        <v>0</v>
      </c>
      <c r="G34" s="4">
        <v>1</v>
      </c>
      <c r="H34" s="4">
        <v>0</v>
      </c>
      <c r="I34" s="4">
        <v>0</v>
      </c>
      <c r="J34" s="4">
        <v>0</v>
      </c>
      <c r="K34" s="4">
        <v>0</v>
      </c>
      <c r="L34" s="4">
        <v>100</v>
      </c>
      <c r="M34" s="4">
        <v>2325173306</v>
      </c>
      <c r="N34" s="4">
        <v>2325173306</v>
      </c>
      <c r="O34" s="4">
        <v>0</v>
      </c>
    </row>
    <row r="35" spans="1:15">
      <c r="A35" t="s">
        <v>153</v>
      </c>
      <c r="B35" s="4">
        <v>1</v>
      </c>
      <c r="C35" s="4">
        <v>0</v>
      </c>
      <c r="D35" s="4">
        <v>0</v>
      </c>
      <c r="E35" s="4">
        <v>0</v>
      </c>
      <c r="F35" s="4">
        <v>0</v>
      </c>
      <c r="G35" s="4">
        <v>1</v>
      </c>
      <c r="H35" s="4">
        <v>0</v>
      </c>
      <c r="I35" s="4">
        <v>0</v>
      </c>
      <c r="J35" s="4">
        <v>0</v>
      </c>
      <c r="K35" s="4">
        <v>0</v>
      </c>
      <c r="L35" s="4">
        <v>100</v>
      </c>
      <c r="M35" s="4">
        <v>4730387727</v>
      </c>
      <c r="N35" s="4">
        <v>4730387727</v>
      </c>
      <c r="O35" s="4">
        <v>0</v>
      </c>
    </row>
    <row r="36" spans="1:15">
      <c r="A36" t="s">
        <v>165</v>
      </c>
      <c r="B36" s="4">
        <v>1</v>
      </c>
      <c r="C36" s="4">
        <v>0</v>
      </c>
      <c r="D36" s="4">
        <v>0</v>
      </c>
      <c r="E36" s="4">
        <v>0</v>
      </c>
      <c r="F36" s="4">
        <v>0</v>
      </c>
      <c r="G36" s="4">
        <v>1</v>
      </c>
      <c r="H36" s="4">
        <v>0</v>
      </c>
      <c r="I36" s="4">
        <v>0</v>
      </c>
      <c r="J36" s="4">
        <v>0</v>
      </c>
      <c r="K36" s="4">
        <v>0</v>
      </c>
      <c r="L36" s="4">
        <v>100</v>
      </c>
      <c r="M36" s="4">
        <v>8360000</v>
      </c>
      <c r="N36" s="4">
        <v>8360000</v>
      </c>
      <c r="O36" s="4">
        <v>0</v>
      </c>
    </row>
    <row r="37" spans="1:15">
      <c r="A37" t="s">
        <v>154</v>
      </c>
      <c r="B37" s="4">
        <v>1</v>
      </c>
      <c r="C37" s="4">
        <v>0</v>
      </c>
      <c r="D37" s="4">
        <v>0</v>
      </c>
      <c r="E37" s="4">
        <v>0</v>
      </c>
      <c r="F37" s="4">
        <v>0</v>
      </c>
      <c r="G37" s="4">
        <v>1</v>
      </c>
      <c r="H37" s="4">
        <v>0</v>
      </c>
      <c r="I37" s="4">
        <v>0</v>
      </c>
      <c r="J37" s="4">
        <v>0</v>
      </c>
      <c r="K37" s="4">
        <v>0</v>
      </c>
      <c r="L37" s="4">
        <v>100</v>
      </c>
      <c r="M37" s="4">
        <v>15329281698</v>
      </c>
      <c r="N37" s="4">
        <v>15329281698</v>
      </c>
      <c r="O37" s="4">
        <v>0</v>
      </c>
    </row>
    <row r="38" spans="1:15">
      <c r="A38" t="s">
        <v>157</v>
      </c>
      <c r="B38" s="4">
        <v>1</v>
      </c>
      <c r="C38" s="4">
        <v>0</v>
      </c>
      <c r="D38" s="4">
        <v>0</v>
      </c>
      <c r="E38" s="4">
        <v>0</v>
      </c>
      <c r="F38" s="4">
        <v>0</v>
      </c>
      <c r="G38" s="4">
        <v>1</v>
      </c>
      <c r="H38" s="4">
        <v>0</v>
      </c>
      <c r="I38" s="4">
        <v>0</v>
      </c>
      <c r="J38" s="4">
        <v>0</v>
      </c>
      <c r="K38" s="4">
        <v>0</v>
      </c>
      <c r="L38" s="4">
        <v>100</v>
      </c>
      <c r="M38" s="4">
        <v>19034123714</v>
      </c>
      <c r="N38" s="4">
        <v>19034123714</v>
      </c>
      <c r="O38" s="4">
        <v>0</v>
      </c>
    </row>
    <row r="39" spans="1:15">
      <c r="A39" t="s">
        <v>160</v>
      </c>
      <c r="B39" s="4">
        <v>1</v>
      </c>
      <c r="C39" s="4">
        <v>0</v>
      </c>
      <c r="D39" s="4">
        <v>0</v>
      </c>
      <c r="E39" s="4">
        <v>0</v>
      </c>
      <c r="F39" s="4">
        <v>0</v>
      </c>
      <c r="G39" s="4">
        <v>1</v>
      </c>
      <c r="H39" s="4">
        <v>0</v>
      </c>
      <c r="I39" s="4">
        <v>0</v>
      </c>
      <c r="J39" s="4">
        <v>0</v>
      </c>
      <c r="K39" s="4">
        <v>0</v>
      </c>
      <c r="L39" s="4">
        <v>100</v>
      </c>
      <c r="M39" s="4">
        <v>10855868768</v>
      </c>
      <c r="N39" s="4">
        <v>10855868768</v>
      </c>
      <c r="O39" s="4">
        <v>0</v>
      </c>
    </row>
    <row r="40" spans="1:15">
      <c r="A40" t="s">
        <v>152</v>
      </c>
      <c r="B40" s="4">
        <v>1</v>
      </c>
      <c r="C40" s="4">
        <v>0</v>
      </c>
      <c r="D40" s="4">
        <v>0</v>
      </c>
      <c r="E40" s="4">
        <v>0</v>
      </c>
      <c r="F40" s="4">
        <v>0</v>
      </c>
      <c r="G40" s="4">
        <v>1</v>
      </c>
      <c r="H40" s="4">
        <v>0</v>
      </c>
      <c r="I40" s="4">
        <v>0</v>
      </c>
      <c r="J40" s="4">
        <v>0</v>
      </c>
      <c r="K40" s="4">
        <v>0</v>
      </c>
      <c r="L40" s="4">
        <v>100</v>
      </c>
      <c r="M40" s="4">
        <v>106284922</v>
      </c>
      <c r="N40" s="4">
        <v>106284922</v>
      </c>
      <c r="O40" s="4">
        <v>0</v>
      </c>
    </row>
    <row r="41" spans="1:15">
      <c r="A41" t="s">
        <v>149</v>
      </c>
      <c r="B41" s="4">
        <v>1</v>
      </c>
      <c r="C41" s="4">
        <v>0</v>
      </c>
      <c r="D41" s="4">
        <v>0</v>
      </c>
      <c r="E41" s="4">
        <v>0</v>
      </c>
      <c r="F41" s="4">
        <v>0</v>
      </c>
      <c r="G41" s="4">
        <v>1</v>
      </c>
      <c r="H41" s="4">
        <v>0</v>
      </c>
      <c r="I41" s="4">
        <v>0</v>
      </c>
      <c r="J41" s="4">
        <v>0</v>
      </c>
      <c r="K41" s="4">
        <v>0</v>
      </c>
      <c r="L41" s="4">
        <v>100</v>
      </c>
      <c r="M41" s="4">
        <v>150000</v>
      </c>
      <c r="N41" s="4">
        <v>150000</v>
      </c>
      <c r="O41" s="4">
        <v>0</v>
      </c>
    </row>
    <row r="42" spans="1:15">
      <c r="A42" t="s">
        <v>158</v>
      </c>
      <c r="B42" s="4">
        <v>1</v>
      </c>
      <c r="C42" s="4">
        <v>0</v>
      </c>
      <c r="D42" s="4">
        <v>0</v>
      </c>
      <c r="E42" s="4">
        <v>0</v>
      </c>
      <c r="F42" s="4">
        <v>0</v>
      </c>
      <c r="G42" s="4">
        <v>1</v>
      </c>
      <c r="H42" s="4">
        <v>0</v>
      </c>
      <c r="I42" s="4">
        <v>0</v>
      </c>
      <c r="J42" s="4">
        <v>0</v>
      </c>
      <c r="K42" s="4">
        <v>0</v>
      </c>
      <c r="L42" s="4">
        <v>100</v>
      </c>
      <c r="M42" s="4">
        <v>2454566480</v>
      </c>
      <c r="N42" s="4">
        <v>2454566480</v>
      </c>
      <c r="O42" s="4">
        <v>0</v>
      </c>
    </row>
    <row r="43" spans="1:15">
      <c r="A43" t="s">
        <v>156</v>
      </c>
      <c r="B43" s="4">
        <v>1</v>
      </c>
      <c r="C43" s="4">
        <v>0</v>
      </c>
      <c r="D43" s="4">
        <v>0</v>
      </c>
      <c r="E43" s="4">
        <v>0</v>
      </c>
      <c r="F43" s="4">
        <v>0</v>
      </c>
      <c r="G43" s="4">
        <v>1</v>
      </c>
      <c r="H43" s="4">
        <v>0</v>
      </c>
      <c r="I43" s="4">
        <v>0</v>
      </c>
      <c r="J43" s="4">
        <v>0</v>
      </c>
      <c r="K43" s="4">
        <v>0</v>
      </c>
      <c r="L43" s="4">
        <v>100</v>
      </c>
      <c r="M43" s="4">
        <v>144442127</v>
      </c>
      <c r="N43" s="4">
        <v>144442127</v>
      </c>
      <c r="O43" s="4">
        <v>0</v>
      </c>
    </row>
    <row r="44" spans="1:15">
      <c r="A44" t="s">
        <v>151</v>
      </c>
      <c r="B44" s="4">
        <v>1</v>
      </c>
      <c r="C44" s="4">
        <v>0</v>
      </c>
      <c r="D44" s="4">
        <v>0</v>
      </c>
      <c r="E44" s="4">
        <v>0</v>
      </c>
      <c r="F44" s="4">
        <v>0</v>
      </c>
      <c r="G44" s="4">
        <v>1</v>
      </c>
      <c r="H44" s="4">
        <v>0</v>
      </c>
      <c r="I44" s="4">
        <v>0</v>
      </c>
      <c r="J44" s="4">
        <v>0</v>
      </c>
      <c r="K44" s="4">
        <v>0</v>
      </c>
      <c r="L44" s="4">
        <v>100</v>
      </c>
      <c r="M44" s="4">
        <v>10286990891</v>
      </c>
      <c r="N44" s="4">
        <v>10286990891</v>
      </c>
      <c r="O44" s="4">
        <v>0</v>
      </c>
    </row>
    <row r="45" spans="1:15">
      <c r="A45" t="s">
        <v>162</v>
      </c>
      <c r="B45" s="4">
        <v>1</v>
      </c>
      <c r="C45" s="4">
        <v>0</v>
      </c>
      <c r="D45" s="4">
        <v>0</v>
      </c>
      <c r="E45" s="4">
        <v>0</v>
      </c>
      <c r="F45" s="4">
        <v>0</v>
      </c>
      <c r="G45" s="4">
        <v>1</v>
      </c>
      <c r="H45" s="4">
        <v>0</v>
      </c>
      <c r="I45" s="4">
        <v>0</v>
      </c>
      <c r="J45" s="4">
        <v>0</v>
      </c>
      <c r="K45" s="4">
        <v>0</v>
      </c>
      <c r="L45" s="4">
        <v>100</v>
      </c>
      <c r="M45" s="4">
        <v>658610000</v>
      </c>
      <c r="N45" s="4">
        <v>658610000</v>
      </c>
      <c r="O45" s="4">
        <v>0</v>
      </c>
    </row>
    <row r="46" spans="1:15">
      <c r="A46" t="s">
        <v>159</v>
      </c>
      <c r="B46" s="4">
        <v>1</v>
      </c>
      <c r="C46" s="4">
        <v>0</v>
      </c>
      <c r="D46" s="4">
        <v>0</v>
      </c>
      <c r="E46" s="4">
        <v>0</v>
      </c>
      <c r="F46" s="4">
        <v>0</v>
      </c>
      <c r="G46" s="4">
        <v>1</v>
      </c>
      <c r="H46" s="4">
        <v>0</v>
      </c>
      <c r="I46" s="4">
        <v>0</v>
      </c>
      <c r="J46" s="4">
        <v>0</v>
      </c>
      <c r="K46" s="4">
        <v>0</v>
      </c>
      <c r="L46" s="4">
        <v>100</v>
      </c>
      <c r="M46" s="4">
        <v>15424178328</v>
      </c>
      <c r="N46" s="4">
        <v>15424178328</v>
      </c>
      <c r="O46" s="4">
        <v>0</v>
      </c>
    </row>
    <row r="47" spans="1:15">
      <c r="A47" t="s">
        <v>163</v>
      </c>
      <c r="B47" s="4">
        <v>1</v>
      </c>
      <c r="C47" s="4">
        <v>0</v>
      </c>
      <c r="D47" s="4">
        <v>0</v>
      </c>
      <c r="E47" s="4">
        <v>0</v>
      </c>
      <c r="F47" s="4">
        <v>0</v>
      </c>
      <c r="G47" s="4">
        <v>1</v>
      </c>
      <c r="H47" s="4">
        <v>0</v>
      </c>
      <c r="I47" s="4">
        <v>0</v>
      </c>
      <c r="J47" s="4">
        <v>0</v>
      </c>
      <c r="K47" s="4">
        <v>0</v>
      </c>
      <c r="L47" s="4">
        <v>100</v>
      </c>
      <c r="M47" s="4">
        <v>1662929322</v>
      </c>
      <c r="N47" s="4">
        <v>1662929322</v>
      </c>
      <c r="O4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90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197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  <c r="O1" s="2" t="s">
        <v>88</v>
      </c>
    </row>
    <row r="2" spans="1:15">
      <c r="A2" t="s">
        <v>89</v>
      </c>
      <c r="B2" s="4">
        <v>1480022</v>
      </c>
      <c r="C2" s="4">
        <v>1469003</v>
      </c>
      <c r="D2" s="4">
        <v>0</v>
      </c>
      <c r="E2" s="4">
        <v>0</v>
      </c>
      <c r="F2" s="4">
        <v>0</v>
      </c>
      <c r="G2" s="4">
        <v>7999</v>
      </c>
      <c r="H2" s="4">
        <v>0</v>
      </c>
      <c r="I2" s="4">
        <v>0</v>
      </c>
      <c r="J2" s="5">
        <v>99.26</v>
      </c>
      <c r="K2" s="4">
        <v>0</v>
      </c>
      <c r="L2" s="5">
        <v>0.54</v>
      </c>
      <c r="M2" s="5">
        <v>170251528419029.84</v>
      </c>
      <c r="N2" s="5">
        <v>170251528419029.84</v>
      </c>
      <c r="O2" s="4">
        <v>0</v>
      </c>
    </row>
    <row r="3" spans="1:15">
      <c r="A3" t="s">
        <v>90</v>
      </c>
      <c r="B3" s="4">
        <v>493791</v>
      </c>
      <c r="C3" s="4">
        <v>493791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15119591149222</v>
      </c>
      <c r="N3" s="4">
        <v>15119591149222</v>
      </c>
      <c r="O3" s="4">
        <v>0</v>
      </c>
    </row>
    <row r="4" spans="1:15">
      <c r="A4" t="s">
        <v>91</v>
      </c>
      <c r="B4" s="4">
        <v>418606</v>
      </c>
      <c r="C4" s="4">
        <v>418458</v>
      </c>
      <c r="D4" s="4">
        <v>0</v>
      </c>
      <c r="E4" s="4">
        <v>0</v>
      </c>
      <c r="F4" s="4">
        <v>0</v>
      </c>
      <c r="G4" s="4">
        <v>148</v>
      </c>
      <c r="H4" s="4">
        <v>0</v>
      </c>
      <c r="I4" s="4">
        <v>0</v>
      </c>
      <c r="J4" s="5">
        <v>99.96</v>
      </c>
      <c r="K4" s="4">
        <v>0</v>
      </c>
      <c r="L4" s="5">
        <v>0.04</v>
      </c>
      <c r="M4" s="4">
        <v>0</v>
      </c>
      <c r="N4" s="4">
        <v>0</v>
      </c>
      <c r="O4" s="4">
        <v>0</v>
      </c>
    </row>
    <row r="5" spans="1:15">
      <c r="A5" t="s">
        <v>92</v>
      </c>
      <c r="B5" s="4">
        <v>233023</v>
      </c>
      <c r="C5" s="4">
        <v>233018</v>
      </c>
      <c r="D5" s="4">
        <v>0</v>
      </c>
      <c r="E5" s="4">
        <v>0</v>
      </c>
      <c r="F5" s="4">
        <v>0</v>
      </c>
      <c r="G5" s="4">
        <v>5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69012094923484.219</v>
      </c>
      <c r="N5" s="5">
        <v>69012094923484.219</v>
      </c>
      <c r="O5" s="4">
        <v>0</v>
      </c>
    </row>
    <row r="6" spans="1:15">
      <c r="A6" t="s">
        <v>93</v>
      </c>
      <c r="B6" s="4">
        <v>150114</v>
      </c>
      <c r="C6" s="4">
        <v>150112</v>
      </c>
      <c r="D6" s="4">
        <v>0</v>
      </c>
      <c r="E6" s="4">
        <v>0</v>
      </c>
      <c r="F6" s="4">
        <v>0</v>
      </c>
      <c r="G6" s="4">
        <v>2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  <row r="7" spans="1:15">
      <c r="A7" t="s">
        <v>94</v>
      </c>
      <c r="B7" s="4">
        <v>107255</v>
      </c>
      <c r="C7" s="4">
        <v>107255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3385899416</v>
      </c>
      <c r="N7" s="4">
        <v>3385899416</v>
      </c>
      <c r="O7" s="4">
        <v>0</v>
      </c>
    </row>
    <row r="8" spans="1:15">
      <c r="A8" t="s">
        <v>95</v>
      </c>
      <c r="B8" s="4">
        <v>43257</v>
      </c>
      <c r="C8" s="4">
        <v>43257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42983315127068.922</v>
      </c>
      <c r="N8" s="5">
        <v>42983315127068.922</v>
      </c>
      <c r="O8" s="4">
        <v>0</v>
      </c>
    </row>
    <row r="9" spans="1:15">
      <c r="A9" t="s">
        <v>96</v>
      </c>
      <c r="B9" s="4">
        <v>17737</v>
      </c>
      <c r="C9" s="4">
        <v>5718</v>
      </c>
      <c r="D9" s="4">
        <v>0</v>
      </c>
      <c r="E9" s="4">
        <v>0</v>
      </c>
      <c r="F9" s="4">
        <v>0</v>
      </c>
      <c r="G9" s="4">
        <v>12019</v>
      </c>
      <c r="H9" s="4">
        <v>0</v>
      </c>
      <c r="I9" s="4">
        <v>0</v>
      </c>
      <c r="J9" s="5">
        <v>32.24</v>
      </c>
      <c r="K9" s="4">
        <v>0</v>
      </c>
      <c r="L9" s="5">
        <v>67.760000000000005</v>
      </c>
      <c r="M9" s="5">
        <v>5209662270342.9102</v>
      </c>
      <c r="N9" s="5">
        <v>5209662270342.9102</v>
      </c>
      <c r="O9" s="4">
        <v>0</v>
      </c>
    </row>
    <row r="10" spans="1:15">
      <c r="A10" t="s">
        <v>97</v>
      </c>
      <c r="B10" s="4">
        <v>11684</v>
      </c>
      <c r="C10" s="4">
        <v>11684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378915353677.09003</v>
      </c>
      <c r="N10" s="5">
        <v>378915353677.09003</v>
      </c>
      <c r="O10" s="4">
        <v>0</v>
      </c>
    </row>
    <row r="11" spans="1:15">
      <c r="A11" t="s">
        <v>98</v>
      </c>
      <c r="B11" s="4">
        <v>11623</v>
      </c>
      <c r="C11" s="4">
        <v>11477</v>
      </c>
      <c r="D11" s="4">
        <v>0</v>
      </c>
      <c r="E11" s="4">
        <v>0</v>
      </c>
      <c r="F11" s="4">
        <v>0</v>
      </c>
      <c r="G11" s="4">
        <v>146</v>
      </c>
      <c r="H11" s="4">
        <v>0</v>
      </c>
      <c r="I11" s="4">
        <v>0</v>
      </c>
      <c r="J11" s="5">
        <v>98.74</v>
      </c>
      <c r="K11" s="4">
        <v>0</v>
      </c>
      <c r="L11" s="5">
        <v>1.26</v>
      </c>
      <c r="M11" s="4">
        <v>0</v>
      </c>
      <c r="N11" s="4">
        <v>0</v>
      </c>
      <c r="O11" s="4">
        <v>0</v>
      </c>
    </row>
    <row r="12" spans="1:15">
      <c r="A12" t="s">
        <v>99</v>
      </c>
      <c r="B12" s="4">
        <v>7543</v>
      </c>
      <c r="C12" s="4">
        <v>7541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5">
        <v>99.97</v>
      </c>
      <c r="K12" s="4">
        <v>0</v>
      </c>
      <c r="L12" s="4">
        <v>0</v>
      </c>
      <c r="M12" s="5">
        <v>51350167019630.469</v>
      </c>
      <c r="N12" s="5">
        <v>51717401065025.922</v>
      </c>
      <c r="O12" s="4">
        <v>2</v>
      </c>
    </row>
    <row r="13" spans="1:15">
      <c r="A13" t="s">
        <v>100</v>
      </c>
      <c r="B13" s="4">
        <v>6981</v>
      </c>
      <c r="C13" s="4">
        <v>3063</v>
      </c>
      <c r="D13" s="4">
        <v>0</v>
      </c>
      <c r="E13" s="4">
        <v>0</v>
      </c>
      <c r="F13" s="4">
        <v>0</v>
      </c>
      <c r="G13" s="4">
        <v>3918</v>
      </c>
      <c r="H13" s="4">
        <v>0</v>
      </c>
      <c r="I13" s="4">
        <v>0</v>
      </c>
      <c r="J13" s="5">
        <v>43.88</v>
      </c>
      <c r="K13" s="4">
        <v>0</v>
      </c>
      <c r="L13" s="5">
        <v>56.12</v>
      </c>
      <c r="M13" s="5">
        <v>3649365227952.1602</v>
      </c>
      <c r="N13" s="5">
        <v>3649365227952.1602</v>
      </c>
      <c r="O13" s="4">
        <v>0</v>
      </c>
    </row>
    <row r="14" spans="1:15">
      <c r="A14" t="s">
        <v>101</v>
      </c>
      <c r="B14" s="4">
        <v>4620</v>
      </c>
      <c r="C14" s="4">
        <v>4620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3184492925190.4902</v>
      </c>
      <c r="N14" s="5">
        <v>6281534793923.6904</v>
      </c>
      <c r="O14" s="4">
        <v>0</v>
      </c>
    </row>
    <row r="15" spans="1:15">
      <c r="A15" t="s">
        <v>102</v>
      </c>
      <c r="B15" s="4">
        <v>1588</v>
      </c>
      <c r="C15" s="4">
        <v>1588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1:15">
      <c r="A16" t="s">
        <v>103</v>
      </c>
      <c r="B16" s="4">
        <v>1245</v>
      </c>
      <c r="C16" s="4">
        <v>1245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1428676329.1600001</v>
      </c>
      <c r="N16" s="5">
        <v>1428676329.1600001</v>
      </c>
      <c r="O16" s="4">
        <v>0</v>
      </c>
    </row>
    <row r="17" spans="1:15">
      <c r="A17" t="s">
        <v>104</v>
      </c>
      <c r="B17" s="4">
        <v>920</v>
      </c>
      <c r="C17" s="4">
        <v>920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356065961219</v>
      </c>
      <c r="N17" s="4">
        <v>356065961219</v>
      </c>
      <c r="O17" s="4">
        <v>0</v>
      </c>
    </row>
    <row r="18" spans="1:15">
      <c r="A18" t="s">
        <v>105</v>
      </c>
      <c r="B18" s="4">
        <v>587</v>
      </c>
      <c r="C18" s="4">
        <v>407</v>
      </c>
      <c r="D18" s="4">
        <v>0</v>
      </c>
      <c r="E18" s="4">
        <v>0</v>
      </c>
      <c r="F18" s="4">
        <v>0</v>
      </c>
      <c r="G18" s="4">
        <v>180</v>
      </c>
      <c r="H18" s="4">
        <v>0</v>
      </c>
      <c r="I18" s="4">
        <v>0</v>
      </c>
      <c r="J18" s="5">
        <v>69.34</v>
      </c>
      <c r="K18" s="4">
        <v>0</v>
      </c>
      <c r="L18" s="5">
        <v>30.66</v>
      </c>
      <c r="M18" s="5">
        <v>28502183196985.211</v>
      </c>
      <c r="N18" s="5">
        <v>28502183196985.211</v>
      </c>
      <c r="O18" s="4">
        <v>0</v>
      </c>
    </row>
    <row r="19" spans="1:15">
      <c r="A19" t="s">
        <v>106</v>
      </c>
      <c r="B19" s="4">
        <v>552</v>
      </c>
      <c r="C19" s="4">
        <v>552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</row>
    <row r="20" spans="1:15">
      <c r="A20" t="s">
        <v>107</v>
      </c>
      <c r="B20" s="4">
        <v>551</v>
      </c>
      <c r="C20" s="4">
        <v>551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5">
        <v>337649997594.41998</v>
      </c>
      <c r="N20" s="5">
        <v>337649997594.41998</v>
      </c>
      <c r="O20" s="4">
        <v>0</v>
      </c>
    </row>
    <row r="21" spans="1:15">
      <c r="A21" t="s">
        <v>108</v>
      </c>
      <c r="B21" s="4">
        <v>430</v>
      </c>
      <c r="C21" s="4">
        <v>430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</row>
    <row r="22" spans="1:15">
      <c r="A22" t="s">
        <v>109</v>
      </c>
      <c r="B22" s="4">
        <v>422</v>
      </c>
      <c r="C22" s="4">
        <v>422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5">
        <v>676985459210.56006</v>
      </c>
      <c r="N22" s="5">
        <v>972850202785.06006</v>
      </c>
      <c r="O22" s="4">
        <v>0</v>
      </c>
    </row>
    <row r="23" spans="1:15">
      <c r="A23" t="s">
        <v>110</v>
      </c>
      <c r="B23" s="4">
        <v>410</v>
      </c>
      <c r="C23" s="4">
        <v>410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</row>
    <row r="24" spans="1:15">
      <c r="A24" t="s">
        <v>111</v>
      </c>
      <c r="B24" s="4">
        <v>236</v>
      </c>
      <c r="C24" s="4">
        <v>236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323086826.76999998</v>
      </c>
      <c r="N24" s="5">
        <v>323086826.76999998</v>
      </c>
      <c r="O24" s="4">
        <v>0</v>
      </c>
    </row>
    <row r="25" spans="1:15">
      <c r="A25" t="s">
        <v>112</v>
      </c>
      <c r="B25" s="4">
        <v>115</v>
      </c>
      <c r="C25" s="4">
        <v>115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15119591149222</v>
      </c>
      <c r="N25" s="4">
        <v>15119591149222</v>
      </c>
      <c r="O25" s="4">
        <v>0</v>
      </c>
    </row>
    <row r="26" spans="1:15">
      <c r="A26" t="s">
        <v>113</v>
      </c>
      <c r="B26" s="4">
        <v>101</v>
      </c>
      <c r="C26" s="4">
        <v>101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80700385824.220001</v>
      </c>
      <c r="N26" s="5">
        <v>80700385824.220001</v>
      </c>
      <c r="O26" s="4">
        <v>0</v>
      </c>
    </row>
    <row r="27" spans="1:15">
      <c r="A27" t="s">
        <v>114</v>
      </c>
      <c r="B27" s="4">
        <v>70</v>
      </c>
      <c r="C27" s="4">
        <v>70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</row>
    <row r="28" spans="1:15">
      <c r="A28" t="s">
        <v>115</v>
      </c>
      <c r="B28" s="4">
        <v>67</v>
      </c>
      <c r="C28" s="4">
        <v>67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117256090113.42999</v>
      </c>
      <c r="N28" s="5">
        <v>117256090113.42999</v>
      </c>
      <c r="O28" s="4">
        <v>0</v>
      </c>
    </row>
    <row r="29" spans="1:15">
      <c r="A29" t="s">
        <v>116</v>
      </c>
      <c r="B29" s="4">
        <v>59</v>
      </c>
      <c r="C29" s="4">
        <v>59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103743319718.02</v>
      </c>
      <c r="N29" s="5">
        <v>103743319718.02</v>
      </c>
      <c r="O29" s="4">
        <v>0</v>
      </c>
    </row>
    <row r="30" spans="1:15">
      <c r="A30" t="s">
        <v>117</v>
      </c>
      <c r="B30" s="4">
        <v>48</v>
      </c>
      <c r="C30" s="4">
        <v>48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81338655893.050003</v>
      </c>
      <c r="N30" s="5">
        <v>81338655893.050003</v>
      </c>
      <c r="O30" s="4">
        <v>0</v>
      </c>
    </row>
    <row r="31" spans="1:15">
      <c r="A31" t="s">
        <v>118</v>
      </c>
      <c r="B31" s="4">
        <v>31</v>
      </c>
      <c r="C31" s="4">
        <v>31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196749656.13999999</v>
      </c>
      <c r="N31" s="5">
        <v>196749656.13999999</v>
      </c>
      <c r="O31" s="4">
        <v>0</v>
      </c>
    </row>
    <row r="32" spans="1:15">
      <c r="A32" t="s">
        <v>119</v>
      </c>
      <c r="B32" s="4">
        <v>19</v>
      </c>
      <c r="C32" s="4">
        <v>19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5">
        <v>1960111.5</v>
      </c>
      <c r="N32" s="5">
        <v>1960111.5</v>
      </c>
      <c r="O32" s="4">
        <v>0</v>
      </c>
    </row>
    <row r="33" spans="1:15">
      <c r="A33" t="s">
        <v>120</v>
      </c>
      <c r="B33" s="4">
        <v>18</v>
      </c>
      <c r="C33" s="4">
        <v>18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2337341.4</v>
      </c>
      <c r="N33" s="5">
        <v>2337341.4</v>
      </c>
      <c r="O33" s="4">
        <v>0</v>
      </c>
    </row>
    <row r="34" spans="1:15">
      <c r="A34" t="s">
        <v>121</v>
      </c>
      <c r="B34" s="4">
        <v>16</v>
      </c>
      <c r="C34" s="4">
        <v>16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</row>
    <row r="35" spans="1:15">
      <c r="A35" t="s">
        <v>122</v>
      </c>
      <c r="B35" s="4">
        <v>14</v>
      </c>
      <c r="C35" s="4">
        <v>14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5">
        <v>566588775.23000002</v>
      </c>
      <c r="N35" s="5">
        <v>566588775.23000002</v>
      </c>
      <c r="O35" s="4">
        <v>0</v>
      </c>
    </row>
    <row r="36" spans="1:15">
      <c r="A36" t="s">
        <v>123</v>
      </c>
      <c r="B36" s="4">
        <v>12</v>
      </c>
      <c r="C36" s="4">
        <v>12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1200125</v>
      </c>
      <c r="N36" s="4">
        <v>1200125</v>
      </c>
      <c r="O36" s="4">
        <v>0</v>
      </c>
    </row>
    <row r="37" spans="1:15">
      <c r="A37" t="s">
        <v>125</v>
      </c>
      <c r="B37" s="4">
        <v>10</v>
      </c>
      <c r="C37" s="4">
        <v>10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5">
        <v>2802114073.8000002</v>
      </c>
      <c r="N37" s="5">
        <v>2802114073.8000002</v>
      </c>
      <c r="O37" s="4">
        <v>0</v>
      </c>
    </row>
    <row r="38" spans="1:15">
      <c r="A38" t="s">
        <v>126</v>
      </c>
      <c r="B38" s="4">
        <v>10</v>
      </c>
      <c r="C38" s="4">
        <v>10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5">
        <v>9125914940.25</v>
      </c>
      <c r="N38" s="5">
        <v>9125914940.25</v>
      </c>
      <c r="O38" s="4">
        <v>0</v>
      </c>
    </row>
    <row r="39" spans="1:15">
      <c r="A39" t="s">
        <v>124</v>
      </c>
      <c r="B39" s="4">
        <v>10</v>
      </c>
      <c r="C39" s="4">
        <v>10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5">
        <v>35460126047.43</v>
      </c>
      <c r="N39" s="5">
        <v>35460126047.43</v>
      </c>
      <c r="O39" s="4">
        <v>0</v>
      </c>
    </row>
    <row r="40" spans="1:15">
      <c r="A40" t="s">
        <v>127</v>
      </c>
      <c r="B40" s="4">
        <v>9</v>
      </c>
      <c r="C40" s="4">
        <v>9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380006892</v>
      </c>
      <c r="N40" s="4">
        <v>380006892</v>
      </c>
      <c r="O40" s="4">
        <v>0</v>
      </c>
    </row>
    <row r="41" spans="1:15">
      <c r="A41" t="s">
        <v>128</v>
      </c>
      <c r="B41" s="4">
        <v>8</v>
      </c>
      <c r="C41" s="4">
        <v>8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5">
        <v>78774003309.179993</v>
      </c>
      <c r="N41" s="5">
        <v>78774003309.179993</v>
      </c>
      <c r="O41" s="4">
        <v>0</v>
      </c>
    </row>
    <row r="42" spans="1:15">
      <c r="A42" t="s">
        <v>130</v>
      </c>
      <c r="B42" s="4">
        <v>6</v>
      </c>
      <c r="C42" s="4">
        <v>6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125069741415</v>
      </c>
      <c r="N42" s="4">
        <v>125069741415</v>
      </c>
      <c r="O42" s="4">
        <v>0</v>
      </c>
    </row>
    <row r="43" spans="1:15">
      <c r="A43" t="s">
        <v>129</v>
      </c>
      <c r="B43" s="4">
        <v>6</v>
      </c>
      <c r="C43" s="4">
        <v>6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101448366678</v>
      </c>
      <c r="N43" s="4">
        <v>101448366678</v>
      </c>
      <c r="O43" s="4">
        <v>0</v>
      </c>
    </row>
    <row r="44" spans="1:15">
      <c r="A44" t="s">
        <v>131</v>
      </c>
      <c r="B44" s="4">
        <v>5</v>
      </c>
      <c r="C44" s="4">
        <v>5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6163472000</v>
      </c>
      <c r="N44" s="4">
        <v>6163472000</v>
      </c>
      <c r="O44" s="4">
        <v>0</v>
      </c>
    </row>
    <row r="45" spans="1:15">
      <c r="A45" t="s">
        <v>132</v>
      </c>
      <c r="B45" s="4">
        <v>5</v>
      </c>
      <c r="C45" s="4">
        <v>5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5298621606</v>
      </c>
      <c r="N45" s="4">
        <v>5298621606</v>
      </c>
      <c r="O45" s="4">
        <v>0</v>
      </c>
    </row>
    <row r="46" spans="1:15">
      <c r="A46" t="s">
        <v>133</v>
      </c>
      <c r="B46" s="4">
        <v>4</v>
      </c>
      <c r="C46" s="4">
        <v>4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6075162906</v>
      </c>
      <c r="N46" s="4">
        <v>6075162906</v>
      </c>
      <c r="O46" s="4">
        <v>0</v>
      </c>
    </row>
    <row r="47" spans="1:15">
      <c r="A47" t="s">
        <v>136</v>
      </c>
      <c r="B47" s="4">
        <v>4</v>
      </c>
      <c r="C47" s="4">
        <v>4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996682024</v>
      </c>
      <c r="N47" s="4">
        <v>996682024</v>
      </c>
      <c r="O47" s="4">
        <v>0</v>
      </c>
    </row>
    <row r="48" spans="1:15">
      <c r="A48" t="s">
        <v>137</v>
      </c>
      <c r="B48" s="4">
        <v>4</v>
      </c>
      <c r="C48" s="4">
        <v>4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1566850923</v>
      </c>
      <c r="N48" s="4">
        <v>1566850923</v>
      </c>
      <c r="O48" s="4">
        <v>0</v>
      </c>
    </row>
    <row r="49" spans="1:15">
      <c r="A49" t="s">
        <v>135</v>
      </c>
      <c r="B49" s="4">
        <v>4</v>
      </c>
      <c r="C49" s="4">
        <v>4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4380722471</v>
      </c>
      <c r="N49" s="4">
        <v>4380722471</v>
      </c>
      <c r="O49" s="4">
        <v>0</v>
      </c>
    </row>
    <row r="50" spans="1:15">
      <c r="A50" t="s">
        <v>134</v>
      </c>
      <c r="B50" s="4">
        <v>4</v>
      </c>
      <c r="C50" s="4">
        <v>4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5">
        <v>136405531.25</v>
      </c>
      <c r="N50" s="5">
        <v>136405531.25</v>
      </c>
      <c r="O50" s="4">
        <v>0</v>
      </c>
    </row>
    <row r="51" spans="1:15">
      <c r="A51" t="s">
        <v>138</v>
      </c>
      <c r="B51" s="4">
        <v>3</v>
      </c>
      <c r="C51" s="4">
        <v>3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865862336</v>
      </c>
      <c r="N51" s="4">
        <v>865862336</v>
      </c>
      <c r="O51" s="4">
        <v>0</v>
      </c>
    </row>
    <row r="52" spans="1:15">
      <c r="A52" t="s">
        <v>141</v>
      </c>
      <c r="B52" s="4">
        <v>3</v>
      </c>
      <c r="C52" s="4">
        <v>3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34707549</v>
      </c>
      <c r="N52" s="4">
        <v>34707549</v>
      </c>
      <c r="O52" s="4">
        <v>0</v>
      </c>
    </row>
    <row r="53" spans="1:15">
      <c r="A53" t="s">
        <v>139</v>
      </c>
      <c r="B53" s="4">
        <v>3</v>
      </c>
      <c r="C53" s="4">
        <v>3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4280815498</v>
      </c>
      <c r="N53" s="4">
        <v>4280815498</v>
      </c>
      <c r="O53" s="4">
        <v>0</v>
      </c>
    </row>
    <row r="54" spans="1:15">
      <c r="A54" t="s">
        <v>140</v>
      </c>
      <c r="B54" s="4">
        <v>3</v>
      </c>
      <c r="C54" s="4">
        <v>3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-120023550</v>
      </c>
      <c r="N54" s="4">
        <v>-120023550</v>
      </c>
      <c r="O54" s="4">
        <v>0</v>
      </c>
    </row>
    <row r="55" spans="1:15">
      <c r="A55" t="s">
        <v>145</v>
      </c>
      <c r="B55" s="4">
        <v>2</v>
      </c>
      <c r="C55" s="4">
        <v>2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4080317</v>
      </c>
      <c r="N55" s="4">
        <v>4080317</v>
      </c>
      <c r="O55" s="4">
        <v>0</v>
      </c>
    </row>
    <row r="56" spans="1:15">
      <c r="A56" t="s">
        <v>142</v>
      </c>
      <c r="B56" s="4">
        <v>2</v>
      </c>
      <c r="C56" s="4">
        <v>2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179110</v>
      </c>
      <c r="N56" s="4">
        <v>179110</v>
      </c>
      <c r="O56" s="4">
        <v>0</v>
      </c>
    </row>
    <row r="57" spans="1:15">
      <c r="A57" t="s">
        <v>144</v>
      </c>
      <c r="B57" s="4">
        <v>2</v>
      </c>
      <c r="C57" s="4">
        <v>2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784335806</v>
      </c>
      <c r="N57" s="4">
        <v>784335806</v>
      </c>
      <c r="O57" s="4">
        <v>0</v>
      </c>
    </row>
    <row r="58" spans="1:15">
      <c r="A58" t="s">
        <v>143</v>
      </c>
      <c r="B58" s="4">
        <v>2</v>
      </c>
      <c r="C58" s="4">
        <v>2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3596902213</v>
      </c>
      <c r="N58" s="4">
        <v>3596902213</v>
      </c>
      <c r="O58" s="4">
        <v>0</v>
      </c>
    </row>
    <row r="59" spans="1:15">
      <c r="A59" t="s">
        <v>146</v>
      </c>
      <c r="B59" s="4">
        <v>2</v>
      </c>
      <c r="C59" s="4">
        <v>2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35976070889</v>
      </c>
      <c r="N59" s="4">
        <v>35976070889</v>
      </c>
      <c r="O59" s="4">
        <v>0</v>
      </c>
    </row>
    <row r="60" spans="1:15">
      <c r="A60" t="s">
        <v>148</v>
      </c>
      <c r="B60" s="4">
        <v>2</v>
      </c>
      <c r="C60" s="4">
        <v>2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628402101</v>
      </c>
      <c r="N60" s="4">
        <v>628402101</v>
      </c>
      <c r="O60" s="4">
        <v>0</v>
      </c>
    </row>
    <row r="61" spans="1:15">
      <c r="A61" t="s">
        <v>147</v>
      </c>
      <c r="B61" s="4">
        <v>2</v>
      </c>
      <c r="C61" s="4">
        <v>2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111139909</v>
      </c>
      <c r="N61" s="4">
        <v>111139909</v>
      </c>
      <c r="O61" s="4">
        <v>0</v>
      </c>
    </row>
    <row r="62" spans="1:15">
      <c r="A62" t="s">
        <v>161</v>
      </c>
      <c r="B62" s="4">
        <v>1</v>
      </c>
      <c r="C62" s="4">
        <v>0</v>
      </c>
      <c r="D62" s="4">
        <v>0</v>
      </c>
      <c r="E62" s="4">
        <v>0</v>
      </c>
      <c r="F62" s="4">
        <v>0</v>
      </c>
      <c r="G62" s="4">
        <v>1</v>
      </c>
      <c r="H62" s="4">
        <v>0</v>
      </c>
      <c r="I62" s="4">
        <v>0</v>
      </c>
      <c r="J62" s="4">
        <v>0</v>
      </c>
      <c r="K62" s="4">
        <v>0</v>
      </c>
      <c r="L62" s="4">
        <v>100</v>
      </c>
      <c r="M62" s="4">
        <v>6229104481</v>
      </c>
      <c r="N62" s="4">
        <v>6229104481</v>
      </c>
      <c r="O62" s="4">
        <v>0</v>
      </c>
    </row>
    <row r="63" spans="1:15">
      <c r="A63" t="s">
        <v>150</v>
      </c>
      <c r="B63" s="4">
        <v>1</v>
      </c>
      <c r="C63" s="4">
        <v>0</v>
      </c>
      <c r="D63" s="4">
        <v>0</v>
      </c>
      <c r="E63" s="4">
        <v>0</v>
      </c>
      <c r="F63" s="4">
        <v>0</v>
      </c>
      <c r="G63" s="4">
        <v>1</v>
      </c>
      <c r="H63" s="4">
        <v>0</v>
      </c>
      <c r="I63" s="4">
        <v>0</v>
      </c>
      <c r="J63" s="4">
        <v>0</v>
      </c>
      <c r="K63" s="4">
        <v>0</v>
      </c>
      <c r="L63" s="4">
        <v>100</v>
      </c>
      <c r="M63" s="4">
        <v>78380631485</v>
      </c>
      <c r="N63" s="4">
        <v>78380631485</v>
      </c>
      <c r="O63" s="4">
        <v>0</v>
      </c>
    </row>
    <row r="64" spans="1:15">
      <c r="A64" t="s">
        <v>176</v>
      </c>
      <c r="B64" s="4">
        <v>1</v>
      </c>
      <c r="C64" s="4">
        <v>1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4">
        <v>90848089</v>
      </c>
      <c r="N64" s="4">
        <v>90848089</v>
      </c>
      <c r="O64" s="4">
        <v>0</v>
      </c>
    </row>
    <row r="65" spans="1:15">
      <c r="A65" t="s">
        <v>164</v>
      </c>
      <c r="B65" s="4">
        <v>1</v>
      </c>
      <c r="C65" s="4">
        <v>0</v>
      </c>
      <c r="D65" s="4">
        <v>0</v>
      </c>
      <c r="E65" s="4">
        <v>0</v>
      </c>
      <c r="F65" s="4">
        <v>0</v>
      </c>
      <c r="G65" s="4">
        <v>1</v>
      </c>
      <c r="H65" s="4">
        <v>0</v>
      </c>
      <c r="I65" s="4">
        <v>0</v>
      </c>
      <c r="J65" s="4">
        <v>0</v>
      </c>
      <c r="K65" s="4">
        <v>0</v>
      </c>
      <c r="L65" s="4">
        <v>100</v>
      </c>
      <c r="M65" s="4">
        <v>6098</v>
      </c>
      <c r="N65" s="4">
        <v>6098</v>
      </c>
      <c r="O65" s="4">
        <v>0</v>
      </c>
    </row>
    <row r="66" spans="1:15">
      <c r="A66" t="s">
        <v>173</v>
      </c>
      <c r="B66" s="4">
        <v>1</v>
      </c>
      <c r="C66" s="4">
        <v>1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100</v>
      </c>
      <c r="K66" s="4">
        <v>0</v>
      </c>
      <c r="L66" s="4">
        <v>0</v>
      </c>
      <c r="M66" s="4">
        <v>41340900</v>
      </c>
      <c r="N66" s="4">
        <v>41340900</v>
      </c>
      <c r="O66" s="4">
        <v>0</v>
      </c>
    </row>
    <row r="67" spans="1:15">
      <c r="A67" t="s">
        <v>170</v>
      </c>
      <c r="B67" s="4">
        <v>1</v>
      </c>
      <c r="C67" s="4">
        <v>1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100</v>
      </c>
      <c r="K67" s="4">
        <v>0</v>
      </c>
      <c r="L67" s="4">
        <v>0</v>
      </c>
      <c r="M67" s="4">
        <v>4571855672</v>
      </c>
      <c r="N67" s="4">
        <v>4571855672</v>
      </c>
      <c r="O67" s="4">
        <v>0</v>
      </c>
    </row>
    <row r="68" spans="1:15">
      <c r="A68" t="s">
        <v>166</v>
      </c>
      <c r="B68" s="4">
        <v>1</v>
      </c>
      <c r="C68" s="4">
        <v>0</v>
      </c>
      <c r="D68" s="4">
        <v>0</v>
      </c>
      <c r="E68" s="4">
        <v>0</v>
      </c>
      <c r="F68" s="4">
        <v>0</v>
      </c>
      <c r="G68" s="4">
        <v>1</v>
      </c>
      <c r="H68" s="4">
        <v>0</v>
      </c>
      <c r="I68" s="4">
        <v>0</v>
      </c>
      <c r="J68" s="4">
        <v>0</v>
      </c>
      <c r="K68" s="4">
        <v>0</v>
      </c>
      <c r="L68" s="4">
        <v>100</v>
      </c>
      <c r="M68" s="4">
        <v>11218066103</v>
      </c>
      <c r="N68" s="4">
        <v>11218066103</v>
      </c>
      <c r="O68" s="4">
        <v>0</v>
      </c>
    </row>
    <row r="69" spans="1:15">
      <c r="A69" t="s">
        <v>155</v>
      </c>
      <c r="B69" s="4">
        <v>1</v>
      </c>
      <c r="C69" s="4">
        <v>0</v>
      </c>
      <c r="D69" s="4">
        <v>0</v>
      </c>
      <c r="E69" s="4">
        <v>0</v>
      </c>
      <c r="F69" s="4">
        <v>0</v>
      </c>
      <c r="G69" s="4">
        <v>1</v>
      </c>
      <c r="H69" s="4">
        <v>0</v>
      </c>
      <c r="I69" s="4">
        <v>0</v>
      </c>
      <c r="J69" s="4">
        <v>0</v>
      </c>
      <c r="K69" s="4">
        <v>0</v>
      </c>
      <c r="L69" s="4">
        <v>100</v>
      </c>
      <c r="M69" s="4">
        <v>2325173306</v>
      </c>
      <c r="N69" s="4">
        <v>2325173306</v>
      </c>
      <c r="O69" s="4">
        <v>0</v>
      </c>
    </row>
    <row r="70" spans="1:15">
      <c r="A70" t="s">
        <v>153</v>
      </c>
      <c r="B70" s="4">
        <v>1</v>
      </c>
      <c r="C70" s="4">
        <v>0</v>
      </c>
      <c r="D70" s="4">
        <v>0</v>
      </c>
      <c r="E70" s="4">
        <v>0</v>
      </c>
      <c r="F70" s="4">
        <v>0</v>
      </c>
      <c r="G70" s="4">
        <v>1</v>
      </c>
      <c r="H70" s="4">
        <v>0</v>
      </c>
      <c r="I70" s="4">
        <v>0</v>
      </c>
      <c r="J70" s="4">
        <v>0</v>
      </c>
      <c r="K70" s="4">
        <v>0</v>
      </c>
      <c r="L70" s="4">
        <v>100</v>
      </c>
      <c r="M70" s="4">
        <v>4730387727</v>
      </c>
      <c r="N70" s="4">
        <v>4730387727</v>
      </c>
      <c r="O70" s="4">
        <v>0</v>
      </c>
    </row>
    <row r="71" spans="1:15">
      <c r="A71" t="s">
        <v>167</v>
      </c>
      <c r="B71" s="4">
        <v>1</v>
      </c>
      <c r="C71" s="4">
        <v>0</v>
      </c>
      <c r="D71" s="4">
        <v>0</v>
      </c>
      <c r="E71" s="4">
        <v>0</v>
      </c>
      <c r="F71" s="4">
        <v>0</v>
      </c>
      <c r="G71" s="4">
        <v>1</v>
      </c>
      <c r="H71" s="4">
        <v>0</v>
      </c>
      <c r="I71" s="4">
        <v>0</v>
      </c>
      <c r="J71" s="4">
        <v>0</v>
      </c>
      <c r="K71" s="4">
        <v>0</v>
      </c>
      <c r="L71" s="4">
        <v>100</v>
      </c>
      <c r="M71" s="4">
        <v>4116351932</v>
      </c>
      <c r="N71" s="4">
        <v>4116351932</v>
      </c>
      <c r="O71" s="4">
        <v>0</v>
      </c>
    </row>
    <row r="72" spans="1:15">
      <c r="A72" t="s">
        <v>169</v>
      </c>
      <c r="B72" s="4">
        <v>1</v>
      </c>
      <c r="C72" s="4">
        <v>1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100</v>
      </c>
      <c r="K72" s="4">
        <v>0</v>
      </c>
      <c r="L72" s="4">
        <v>0</v>
      </c>
      <c r="M72" s="4">
        <v>474627</v>
      </c>
      <c r="N72" s="4">
        <v>474627</v>
      </c>
      <c r="O72" s="4">
        <v>0</v>
      </c>
    </row>
    <row r="73" spans="1:15">
      <c r="A73" t="s">
        <v>165</v>
      </c>
      <c r="B73" s="4">
        <v>1</v>
      </c>
      <c r="C73" s="4">
        <v>0</v>
      </c>
      <c r="D73" s="4">
        <v>0</v>
      </c>
      <c r="E73" s="4">
        <v>0</v>
      </c>
      <c r="F73" s="4">
        <v>0</v>
      </c>
      <c r="G73" s="4">
        <v>1</v>
      </c>
      <c r="H73" s="4">
        <v>0</v>
      </c>
      <c r="I73" s="4">
        <v>0</v>
      </c>
      <c r="J73" s="4">
        <v>0</v>
      </c>
      <c r="K73" s="4">
        <v>0</v>
      </c>
      <c r="L73" s="4">
        <v>100</v>
      </c>
      <c r="M73" s="4">
        <v>8360000</v>
      </c>
      <c r="N73" s="4">
        <v>8360000</v>
      </c>
      <c r="O73" s="4">
        <v>0</v>
      </c>
    </row>
    <row r="74" spans="1:15">
      <c r="A74" t="s">
        <v>174</v>
      </c>
      <c r="B74" s="4">
        <v>1</v>
      </c>
      <c r="C74" s="4">
        <v>1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100</v>
      </c>
      <c r="K74" s="4">
        <v>0</v>
      </c>
      <c r="L74" s="4">
        <v>0</v>
      </c>
      <c r="M74" s="4">
        <v>10358228</v>
      </c>
      <c r="N74" s="4">
        <v>10358228</v>
      </c>
      <c r="O74" s="4">
        <v>0</v>
      </c>
    </row>
    <row r="75" spans="1:15">
      <c r="A75" t="s">
        <v>177</v>
      </c>
      <c r="B75" s="4">
        <v>1</v>
      </c>
      <c r="C75" s="4">
        <v>1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100</v>
      </c>
      <c r="K75" s="4">
        <v>0</v>
      </c>
      <c r="L75" s="4">
        <v>0</v>
      </c>
      <c r="M75" s="4">
        <v>4784467506</v>
      </c>
      <c r="N75" s="4">
        <v>4784467506</v>
      </c>
      <c r="O75" s="4">
        <v>0</v>
      </c>
    </row>
    <row r="76" spans="1:15">
      <c r="A76" t="s">
        <v>154</v>
      </c>
      <c r="B76" s="4">
        <v>1</v>
      </c>
      <c r="C76" s="4">
        <v>0</v>
      </c>
      <c r="D76" s="4">
        <v>0</v>
      </c>
      <c r="E76" s="4">
        <v>0</v>
      </c>
      <c r="F76" s="4">
        <v>0</v>
      </c>
      <c r="G76" s="4">
        <v>1</v>
      </c>
      <c r="H76" s="4">
        <v>0</v>
      </c>
      <c r="I76" s="4">
        <v>0</v>
      </c>
      <c r="J76" s="4">
        <v>0</v>
      </c>
      <c r="K76" s="4">
        <v>0</v>
      </c>
      <c r="L76" s="4">
        <v>100</v>
      </c>
      <c r="M76" s="4">
        <v>15329281698</v>
      </c>
      <c r="N76" s="4">
        <v>15329281698</v>
      </c>
      <c r="O76" s="4">
        <v>0</v>
      </c>
    </row>
    <row r="77" spans="1:15">
      <c r="A77" t="s">
        <v>157</v>
      </c>
      <c r="B77" s="4">
        <v>1</v>
      </c>
      <c r="C77" s="4">
        <v>0</v>
      </c>
      <c r="D77" s="4">
        <v>0</v>
      </c>
      <c r="E77" s="4">
        <v>0</v>
      </c>
      <c r="F77" s="4">
        <v>0</v>
      </c>
      <c r="G77" s="4">
        <v>1</v>
      </c>
      <c r="H77" s="4">
        <v>0</v>
      </c>
      <c r="I77" s="4">
        <v>0</v>
      </c>
      <c r="J77" s="4">
        <v>0</v>
      </c>
      <c r="K77" s="4">
        <v>0</v>
      </c>
      <c r="L77" s="4">
        <v>100</v>
      </c>
      <c r="M77" s="4">
        <v>19034123714</v>
      </c>
      <c r="N77" s="4">
        <v>19034123714</v>
      </c>
      <c r="O77" s="4">
        <v>0</v>
      </c>
    </row>
    <row r="78" spans="1:15">
      <c r="A78" t="s">
        <v>160</v>
      </c>
      <c r="B78" s="4">
        <v>1</v>
      </c>
      <c r="C78" s="4">
        <v>0</v>
      </c>
      <c r="D78" s="4">
        <v>0</v>
      </c>
      <c r="E78" s="4">
        <v>0</v>
      </c>
      <c r="F78" s="4">
        <v>0</v>
      </c>
      <c r="G78" s="4">
        <v>1</v>
      </c>
      <c r="H78" s="4">
        <v>0</v>
      </c>
      <c r="I78" s="4">
        <v>0</v>
      </c>
      <c r="J78" s="4">
        <v>0</v>
      </c>
      <c r="K78" s="4">
        <v>0</v>
      </c>
      <c r="L78" s="4">
        <v>100</v>
      </c>
      <c r="M78" s="4">
        <v>10855868768</v>
      </c>
      <c r="N78" s="4">
        <v>10855868768</v>
      </c>
      <c r="O78" s="4">
        <v>0</v>
      </c>
    </row>
    <row r="79" spans="1:15">
      <c r="A79" t="s">
        <v>152</v>
      </c>
      <c r="B79" s="4">
        <v>1</v>
      </c>
      <c r="C79" s="4">
        <v>0</v>
      </c>
      <c r="D79" s="4">
        <v>0</v>
      </c>
      <c r="E79" s="4">
        <v>0</v>
      </c>
      <c r="F79" s="4">
        <v>0</v>
      </c>
      <c r="G79" s="4">
        <v>1</v>
      </c>
      <c r="H79" s="4">
        <v>0</v>
      </c>
      <c r="I79" s="4">
        <v>0</v>
      </c>
      <c r="J79" s="4">
        <v>0</v>
      </c>
      <c r="K79" s="4">
        <v>0</v>
      </c>
      <c r="L79" s="4">
        <v>100</v>
      </c>
      <c r="M79" s="4">
        <v>106284922</v>
      </c>
      <c r="N79" s="4">
        <v>106284922</v>
      </c>
      <c r="O79" s="4">
        <v>0</v>
      </c>
    </row>
    <row r="80" spans="1:15">
      <c r="A80" t="s">
        <v>149</v>
      </c>
      <c r="B80" s="4">
        <v>1</v>
      </c>
      <c r="C80" s="4">
        <v>0</v>
      </c>
      <c r="D80" s="4">
        <v>0</v>
      </c>
      <c r="E80" s="4">
        <v>0</v>
      </c>
      <c r="F80" s="4">
        <v>0</v>
      </c>
      <c r="G80" s="4">
        <v>1</v>
      </c>
      <c r="H80" s="4">
        <v>0</v>
      </c>
      <c r="I80" s="4">
        <v>0</v>
      </c>
      <c r="J80" s="4">
        <v>0</v>
      </c>
      <c r="K80" s="4">
        <v>0</v>
      </c>
      <c r="L80" s="4">
        <v>100</v>
      </c>
      <c r="M80" s="4">
        <v>150000</v>
      </c>
      <c r="N80" s="4">
        <v>150000</v>
      </c>
      <c r="O80" s="4">
        <v>0</v>
      </c>
    </row>
    <row r="81" spans="1:15">
      <c r="A81" t="s">
        <v>158</v>
      </c>
      <c r="B81" s="4">
        <v>1</v>
      </c>
      <c r="C81" s="4">
        <v>0</v>
      </c>
      <c r="D81" s="4">
        <v>0</v>
      </c>
      <c r="E81" s="4">
        <v>0</v>
      </c>
      <c r="F81" s="4">
        <v>0</v>
      </c>
      <c r="G81" s="4">
        <v>1</v>
      </c>
      <c r="H81" s="4">
        <v>0</v>
      </c>
      <c r="I81" s="4">
        <v>0</v>
      </c>
      <c r="J81" s="4">
        <v>0</v>
      </c>
      <c r="K81" s="4">
        <v>0</v>
      </c>
      <c r="L81" s="4">
        <v>100</v>
      </c>
      <c r="M81" s="4">
        <v>2454566480</v>
      </c>
      <c r="N81" s="4">
        <v>2454566480</v>
      </c>
      <c r="O81" s="4">
        <v>0</v>
      </c>
    </row>
    <row r="82" spans="1:15">
      <c r="A82" t="s">
        <v>175</v>
      </c>
      <c r="B82" s="4">
        <v>1</v>
      </c>
      <c r="C82" s="4">
        <v>1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100</v>
      </c>
      <c r="K82" s="4">
        <v>0</v>
      </c>
      <c r="L82" s="4">
        <v>0</v>
      </c>
      <c r="M82" s="4">
        <v>3826477</v>
      </c>
      <c r="N82" s="4">
        <v>3826477</v>
      </c>
      <c r="O82" s="4">
        <v>0</v>
      </c>
    </row>
    <row r="83" spans="1:15">
      <c r="A83" t="s">
        <v>156</v>
      </c>
      <c r="B83" s="4">
        <v>1</v>
      </c>
      <c r="C83" s="4">
        <v>0</v>
      </c>
      <c r="D83" s="4">
        <v>0</v>
      </c>
      <c r="E83" s="4">
        <v>0</v>
      </c>
      <c r="F83" s="4">
        <v>0</v>
      </c>
      <c r="G83" s="4">
        <v>1</v>
      </c>
      <c r="H83" s="4">
        <v>0</v>
      </c>
      <c r="I83" s="4">
        <v>0</v>
      </c>
      <c r="J83" s="4">
        <v>0</v>
      </c>
      <c r="K83" s="4">
        <v>0</v>
      </c>
      <c r="L83" s="4">
        <v>100</v>
      </c>
      <c r="M83" s="4">
        <v>144442127</v>
      </c>
      <c r="N83" s="4">
        <v>144442127</v>
      </c>
      <c r="O83" s="4">
        <v>0</v>
      </c>
    </row>
    <row r="84" spans="1:15">
      <c r="A84" t="s">
        <v>151</v>
      </c>
      <c r="B84" s="4">
        <v>1</v>
      </c>
      <c r="C84" s="4">
        <v>0</v>
      </c>
      <c r="D84" s="4">
        <v>0</v>
      </c>
      <c r="E84" s="4">
        <v>0</v>
      </c>
      <c r="F84" s="4">
        <v>0</v>
      </c>
      <c r="G84" s="4">
        <v>1</v>
      </c>
      <c r="H84" s="4">
        <v>0</v>
      </c>
      <c r="I84" s="4">
        <v>0</v>
      </c>
      <c r="J84" s="4">
        <v>0</v>
      </c>
      <c r="K84" s="4">
        <v>0</v>
      </c>
      <c r="L84" s="4">
        <v>100</v>
      </c>
      <c r="M84" s="4">
        <v>10286990891</v>
      </c>
      <c r="N84" s="4">
        <v>10286990891</v>
      </c>
      <c r="O84" s="4">
        <v>0</v>
      </c>
    </row>
    <row r="85" spans="1:15">
      <c r="A85" t="s">
        <v>162</v>
      </c>
      <c r="B85" s="4">
        <v>1</v>
      </c>
      <c r="C85" s="4">
        <v>0</v>
      </c>
      <c r="D85" s="4">
        <v>0</v>
      </c>
      <c r="E85" s="4">
        <v>0</v>
      </c>
      <c r="F85" s="4">
        <v>0</v>
      </c>
      <c r="G85" s="4">
        <v>1</v>
      </c>
      <c r="H85" s="4">
        <v>0</v>
      </c>
      <c r="I85" s="4">
        <v>0</v>
      </c>
      <c r="J85" s="4">
        <v>0</v>
      </c>
      <c r="K85" s="4">
        <v>0</v>
      </c>
      <c r="L85" s="4">
        <v>100</v>
      </c>
      <c r="M85" s="4">
        <v>658610000</v>
      </c>
      <c r="N85" s="4">
        <v>658610000</v>
      </c>
      <c r="O85" s="4">
        <v>0</v>
      </c>
    </row>
    <row r="86" spans="1:15">
      <c r="A86" t="s">
        <v>171</v>
      </c>
      <c r="B86" s="4">
        <v>1</v>
      </c>
      <c r="C86" s="4">
        <v>1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100</v>
      </c>
      <c r="K86" s="4">
        <v>0</v>
      </c>
      <c r="L86" s="4">
        <v>0</v>
      </c>
      <c r="M86" s="4">
        <v>2675410</v>
      </c>
      <c r="N86" s="4">
        <v>2675410</v>
      </c>
      <c r="O86" s="4">
        <v>0</v>
      </c>
    </row>
    <row r="87" spans="1:15">
      <c r="A87" t="s">
        <v>172</v>
      </c>
      <c r="B87" s="4">
        <v>1</v>
      </c>
      <c r="C87" s="4">
        <v>1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100</v>
      </c>
      <c r="K87" s="4">
        <v>0</v>
      </c>
      <c r="L87" s="4">
        <v>0</v>
      </c>
      <c r="M87" s="4">
        <v>6317</v>
      </c>
      <c r="N87" s="4">
        <v>6317</v>
      </c>
      <c r="O87" s="4">
        <v>0</v>
      </c>
    </row>
    <row r="88" spans="1:15">
      <c r="A88" t="s">
        <v>159</v>
      </c>
      <c r="B88" s="4">
        <v>1</v>
      </c>
      <c r="C88" s="4">
        <v>0</v>
      </c>
      <c r="D88" s="4">
        <v>0</v>
      </c>
      <c r="E88" s="4">
        <v>0</v>
      </c>
      <c r="F88" s="4">
        <v>0</v>
      </c>
      <c r="G88" s="4">
        <v>1</v>
      </c>
      <c r="H88" s="4">
        <v>0</v>
      </c>
      <c r="I88" s="4">
        <v>0</v>
      </c>
      <c r="J88" s="4">
        <v>0</v>
      </c>
      <c r="K88" s="4">
        <v>0</v>
      </c>
      <c r="L88" s="4">
        <v>100</v>
      </c>
      <c r="M88" s="4">
        <v>15424178328</v>
      </c>
      <c r="N88" s="4">
        <v>15424178328</v>
      </c>
      <c r="O88" s="4">
        <v>0</v>
      </c>
    </row>
    <row r="89" spans="1:15">
      <c r="A89" t="s">
        <v>168</v>
      </c>
      <c r="B89" s="4">
        <v>1</v>
      </c>
      <c r="C89" s="4">
        <v>1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100</v>
      </c>
      <c r="K89" s="4">
        <v>0</v>
      </c>
      <c r="L89" s="4">
        <v>0</v>
      </c>
      <c r="M89" s="4">
        <v>368042</v>
      </c>
      <c r="N89" s="4">
        <v>368042</v>
      </c>
      <c r="O89" s="4">
        <v>0</v>
      </c>
    </row>
    <row r="90" spans="1:15">
      <c r="A90" t="s">
        <v>163</v>
      </c>
      <c r="B90" s="4">
        <v>1</v>
      </c>
      <c r="C90" s="4">
        <v>0</v>
      </c>
      <c r="D90" s="4">
        <v>0</v>
      </c>
      <c r="E90" s="4">
        <v>0</v>
      </c>
      <c r="F90" s="4">
        <v>0</v>
      </c>
      <c r="G90" s="4">
        <v>1</v>
      </c>
      <c r="H90" s="4">
        <v>0</v>
      </c>
      <c r="I90" s="4">
        <v>0</v>
      </c>
      <c r="J90" s="4">
        <v>0</v>
      </c>
      <c r="K90" s="4">
        <v>0</v>
      </c>
      <c r="L90" s="4">
        <v>100</v>
      </c>
      <c r="M90" s="4">
        <v>1662929322</v>
      </c>
      <c r="N90" s="4">
        <v>1662929322</v>
      </c>
      <c r="O90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23"/>
  <sheetViews>
    <sheetView zoomScaleNormal="100" zoomScaleSheetLayoutView="100" workbookViewId="0"/>
  </sheetViews>
  <sheetFormatPr defaultRowHeight="15"/>
  <cols>
    <col min="1" max="1" width="25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198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  <c r="O1" s="2" t="s">
        <v>88</v>
      </c>
    </row>
    <row r="2" spans="1:15">
      <c r="A2" t="s">
        <v>199</v>
      </c>
      <c r="B2" s="4">
        <v>527343</v>
      </c>
      <c r="C2" s="4">
        <v>527343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9191722664113</v>
      </c>
      <c r="N2" s="4">
        <v>9191722664113</v>
      </c>
      <c r="O2" s="4">
        <v>0</v>
      </c>
    </row>
    <row r="3" spans="1:15">
      <c r="A3" t="s">
        <v>200</v>
      </c>
      <c r="B3" s="4">
        <v>395683</v>
      </c>
      <c r="C3" s="4">
        <v>395661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99.99</v>
      </c>
      <c r="K3" s="4">
        <v>0</v>
      </c>
      <c r="L3" s="4">
        <v>0</v>
      </c>
      <c r="M3" s="5">
        <v>66145564233555.469</v>
      </c>
      <c r="N3" s="5">
        <v>66949402063651.594</v>
      </c>
      <c r="O3" s="4">
        <v>0</v>
      </c>
    </row>
    <row r="4" spans="1:15">
      <c r="A4" t="s">
        <v>201</v>
      </c>
      <c r="B4" s="4">
        <v>388884</v>
      </c>
      <c r="C4" s="4">
        <v>388884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0</v>
      </c>
      <c r="N4" s="4">
        <v>0</v>
      </c>
      <c r="O4" s="4">
        <v>0</v>
      </c>
    </row>
    <row r="5" spans="1:15">
      <c r="A5" t="s">
        <v>202</v>
      </c>
      <c r="B5" s="4">
        <v>311376</v>
      </c>
      <c r="C5" s="4">
        <v>311356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99.99</v>
      </c>
      <c r="K5" s="4">
        <v>0</v>
      </c>
      <c r="L5" s="4">
        <v>0</v>
      </c>
      <c r="M5" s="5">
        <v>42696582805954.563</v>
      </c>
      <c r="N5" s="5">
        <v>44986554202383.781</v>
      </c>
      <c r="O5" s="4">
        <v>0</v>
      </c>
    </row>
    <row r="6" spans="1:15">
      <c r="A6" t="s">
        <v>203</v>
      </c>
      <c r="B6" s="4">
        <v>257216</v>
      </c>
      <c r="C6" s="4">
        <v>257216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8980611013208</v>
      </c>
      <c r="N6" s="4">
        <v>8980611013208</v>
      </c>
      <c r="O6" s="4">
        <v>0</v>
      </c>
    </row>
    <row r="7" spans="1:15">
      <c r="A7" t="s">
        <v>204</v>
      </c>
      <c r="B7" s="4">
        <v>166272</v>
      </c>
      <c r="C7" s="4">
        <v>166272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3155487500</v>
      </c>
      <c r="N7" s="4">
        <v>3155487500</v>
      </c>
      <c r="O7" s="4">
        <v>0</v>
      </c>
    </row>
    <row r="8" spans="1:15">
      <c r="A8" t="s">
        <v>205</v>
      </c>
      <c r="B8" s="4">
        <v>165634</v>
      </c>
      <c r="C8" s="4">
        <v>165634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9577741434583</v>
      </c>
      <c r="N8" s="5">
        <v>9577781159039.5</v>
      </c>
      <c r="O8" s="4">
        <v>0</v>
      </c>
    </row>
    <row r="9" spans="1:15">
      <c r="A9" t="s">
        <v>206</v>
      </c>
      <c r="B9" s="4">
        <v>115972</v>
      </c>
      <c r="C9" s="4">
        <v>115972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771448784154.94995</v>
      </c>
      <c r="N9" s="5">
        <v>771596676146.90002</v>
      </c>
      <c r="O9" s="4">
        <v>0</v>
      </c>
    </row>
    <row r="10" spans="1:15">
      <c r="A10" t="s">
        <v>207</v>
      </c>
      <c r="B10" s="4">
        <v>89078</v>
      </c>
      <c r="C10" s="4">
        <v>89078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</row>
    <row r="11" spans="1:15">
      <c r="A11" t="s">
        <v>208</v>
      </c>
      <c r="B11" s="4">
        <v>56676</v>
      </c>
      <c r="C11" s="4">
        <v>56676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</row>
    <row r="12" spans="1:15">
      <c r="A12" t="s">
        <v>209</v>
      </c>
      <c r="B12" s="4">
        <v>44574</v>
      </c>
      <c r="C12" s="4">
        <v>44574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55809566295.410004</v>
      </c>
      <c r="N12" s="5">
        <v>55809566295.410004</v>
      </c>
      <c r="O12" s="4">
        <v>0</v>
      </c>
    </row>
    <row r="13" spans="1:15">
      <c r="A13" t="s">
        <v>210</v>
      </c>
      <c r="B13" s="4">
        <v>42393</v>
      </c>
      <c r="C13" s="4">
        <v>42393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8911394724325</v>
      </c>
      <c r="N13" s="4">
        <v>8911394724325</v>
      </c>
      <c r="O13" s="4">
        <v>0</v>
      </c>
    </row>
    <row r="14" spans="1:15">
      <c r="A14" t="s">
        <v>211</v>
      </c>
      <c r="B14" s="4">
        <v>38615</v>
      </c>
      <c r="C14" s="4">
        <v>38615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1849534000</v>
      </c>
      <c r="N14" s="4">
        <v>1849534000</v>
      </c>
      <c r="O14" s="4">
        <v>0</v>
      </c>
    </row>
    <row r="15" spans="1:15">
      <c r="A15" t="s">
        <v>212</v>
      </c>
      <c r="B15" s="4">
        <v>37996</v>
      </c>
      <c r="C15" s="4">
        <v>37996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249204311500</v>
      </c>
      <c r="N15" s="4">
        <v>249204311500</v>
      </c>
      <c r="O15" s="4">
        <v>0</v>
      </c>
    </row>
    <row r="16" spans="1:15">
      <c r="A16" t="s">
        <v>213</v>
      </c>
      <c r="B16" s="4">
        <v>27638</v>
      </c>
      <c r="C16" s="4">
        <v>27638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888068500</v>
      </c>
      <c r="N16" s="4">
        <v>888068500</v>
      </c>
      <c r="O16" s="4">
        <v>0</v>
      </c>
    </row>
    <row r="17" spans="1:15">
      <c r="A17" t="s">
        <v>214</v>
      </c>
      <c r="B17" s="4">
        <v>26425</v>
      </c>
      <c r="C17" s="4">
        <v>26425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2008059727708.4199</v>
      </c>
      <c r="N17" s="5">
        <v>2009589434537.78</v>
      </c>
      <c r="O17" s="4">
        <v>0</v>
      </c>
    </row>
    <row r="18" spans="1:15">
      <c r="A18" t="s">
        <v>215</v>
      </c>
      <c r="B18" s="4">
        <v>22627</v>
      </c>
      <c r="C18" s="4">
        <v>15002</v>
      </c>
      <c r="D18" s="4">
        <v>0</v>
      </c>
      <c r="E18" s="4">
        <v>0</v>
      </c>
      <c r="F18" s="4">
        <v>0</v>
      </c>
      <c r="G18" s="4">
        <v>7625</v>
      </c>
      <c r="H18" s="4">
        <v>0</v>
      </c>
      <c r="I18" s="4">
        <v>0</v>
      </c>
      <c r="J18" s="5">
        <v>66.3</v>
      </c>
      <c r="K18" s="4">
        <v>0</v>
      </c>
      <c r="L18" s="5">
        <v>33.700000000000003</v>
      </c>
      <c r="M18" s="5">
        <v>8604312674.3500004</v>
      </c>
      <c r="N18" s="5">
        <v>8604312674.3500004</v>
      </c>
      <c r="O18" s="4">
        <v>0</v>
      </c>
    </row>
    <row r="19" spans="1:15">
      <c r="A19" t="s">
        <v>216</v>
      </c>
      <c r="B19" s="4">
        <v>19843</v>
      </c>
      <c r="C19" s="4">
        <v>19843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34776752727</v>
      </c>
      <c r="N19" s="4">
        <v>34776752727</v>
      </c>
      <c r="O19" s="4">
        <v>0</v>
      </c>
    </row>
    <row r="20" spans="1:15">
      <c r="A20" t="s">
        <v>217</v>
      </c>
      <c r="B20" s="4">
        <v>19826</v>
      </c>
      <c r="C20" s="4">
        <v>19826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326696000</v>
      </c>
      <c r="N20" s="4">
        <v>326696000</v>
      </c>
      <c r="O20" s="4">
        <v>0</v>
      </c>
    </row>
    <row r="21" spans="1:15">
      <c r="A21" t="s">
        <v>218</v>
      </c>
      <c r="B21" s="4">
        <v>16021</v>
      </c>
      <c r="C21" s="4">
        <v>16021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262110000</v>
      </c>
      <c r="N21" s="4">
        <v>262110000</v>
      </c>
      <c r="O21" s="4">
        <v>0</v>
      </c>
    </row>
    <row r="22" spans="1:15">
      <c r="A22" t="s">
        <v>219</v>
      </c>
      <c r="B22" s="4">
        <v>15504</v>
      </c>
      <c r="C22" s="4">
        <v>15504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</row>
    <row r="23" spans="1:15">
      <c r="A23" t="s">
        <v>220</v>
      </c>
      <c r="B23" s="4">
        <v>13238</v>
      </c>
      <c r="C23" s="4">
        <v>13238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130309000</v>
      </c>
      <c r="N23" s="4">
        <v>130309000</v>
      </c>
      <c r="O23" s="4">
        <v>0</v>
      </c>
    </row>
    <row r="24" spans="1:15">
      <c r="A24" t="s">
        <v>221</v>
      </c>
      <c r="B24" s="4">
        <v>11931</v>
      </c>
      <c r="C24" s="4">
        <v>11931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1015444191223</v>
      </c>
      <c r="N24" s="4">
        <v>1015444191223</v>
      </c>
      <c r="O24" s="4">
        <v>0</v>
      </c>
    </row>
    <row r="25" spans="1:15">
      <c r="A25" t="s">
        <v>222</v>
      </c>
      <c r="B25" s="4">
        <v>11695</v>
      </c>
      <c r="C25" s="4">
        <v>11695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5">
        <v>22008810471.189999</v>
      </c>
      <c r="N25" s="5">
        <v>22014796069.700001</v>
      </c>
      <c r="O25" s="4">
        <v>0</v>
      </c>
    </row>
    <row r="26" spans="1:15">
      <c r="A26" t="s">
        <v>223</v>
      </c>
      <c r="B26" s="4">
        <v>11684</v>
      </c>
      <c r="C26" s="4">
        <v>11684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378915353677.09003</v>
      </c>
      <c r="N26" s="5">
        <v>378915353677.09003</v>
      </c>
      <c r="O26" s="4">
        <v>0</v>
      </c>
    </row>
    <row r="27" spans="1:15">
      <c r="A27" t="s">
        <v>224</v>
      </c>
      <c r="B27" s="4">
        <v>11523</v>
      </c>
      <c r="C27" s="4">
        <v>11523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616836000</v>
      </c>
      <c r="N27" s="4">
        <v>616836000</v>
      </c>
      <c r="O27" s="4">
        <v>0</v>
      </c>
    </row>
    <row r="28" spans="1:15">
      <c r="A28" t="s">
        <v>225</v>
      </c>
      <c r="B28" s="4">
        <v>10019</v>
      </c>
      <c r="C28" s="4">
        <v>7041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5">
        <v>70.28</v>
      </c>
      <c r="K28" s="4">
        <v>0</v>
      </c>
      <c r="L28" s="4">
        <v>0</v>
      </c>
      <c r="M28" s="5">
        <v>80203090513.369995</v>
      </c>
      <c r="N28" s="5">
        <v>80208004342.059998</v>
      </c>
      <c r="O28" s="4">
        <v>0</v>
      </c>
    </row>
    <row r="29" spans="1:15">
      <c r="A29" t="s">
        <v>226</v>
      </c>
      <c r="B29" s="4">
        <v>6661</v>
      </c>
      <c r="C29" s="4">
        <v>6661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55802521426</v>
      </c>
      <c r="N29" s="4">
        <v>55802521426</v>
      </c>
      <c r="O29" s="4">
        <v>0</v>
      </c>
    </row>
    <row r="30" spans="1:15">
      <c r="A30" t="s">
        <v>227</v>
      </c>
      <c r="B30" s="4">
        <v>5628</v>
      </c>
      <c r="C30" s="4">
        <v>5628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21233446469.799999</v>
      </c>
      <c r="N30" s="5">
        <v>21233446469.799999</v>
      </c>
      <c r="O30" s="4">
        <v>0</v>
      </c>
    </row>
    <row r="31" spans="1:15">
      <c r="A31" t="s">
        <v>228</v>
      </c>
      <c r="B31" s="4">
        <v>5617</v>
      </c>
      <c r="C31" s="4">
        <v>5617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5286289283009.6699</v>
      </c>
      <c r="N31" s="5">
        <v>5286293393764.6699</v>
      </c>
      <c r="O31" s="4">
        <v>0</v>
      </c>
    </row>
    <row r="32" spans="1:15">
      <c r="A32" t="s">
        <v>229</v>
      </c>
      <c r="B32" s="4">
        <v>5558</v>
      </c>
      <c r="C32" s="4">
        <v>5558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194052000</v>
      </c>
      <c r="N32" s="4">
        <v>194052000</v>
      </c>
      <c r="O32" s="4">
        <v>0</v>
      </c>
    </row>
    <row r="33" spans="1:15">
      <c r="A33" t="s">
        <v>230</v>
      </c>
      <c r="B33" s="4">
        <v>5521</v>
      </c>
      <c r="C33" s="4">
        <v>5521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2962195808958.54</v>
      </c>
      <c r="N33" s="4">
        <v>3252214588948</v>
      </c>
      <c r="O33" s="4">
        <v>0</v>
      </c>
    </row>
    <row r="34" spans="1:15">
      <c r="A34" t="s">
        <v>231</v>
      </c>
      <c r="B34" s="4">
        <v>5099</v>
      </c>
      <c r="C34" s="4">
        <v>5099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5">
        <v>5736152369381.8096</v>
      </c>
      <c r="N34" s="5">
        <v>5774364576973.6201</v>
      </c>
      <c r="O34" s="4">
        <v>0</v>
      </c>
    </row>
    <row r="35" spans="1:15">
      <c r="A35" t="s">
        <v>232</v>
      </c>
      <c r="B35" s="4">
        <v>5091</v>
      </c>
      <c r="C35" s="4">
        <v>5091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5">
        <v>5449544094130.6602</v>
      </c>
      <c r="N35" s="5">
        <v>5699767257588.5098</v>
      </c>
      <c r="O35" s="4">
        <v>0</v>
      </c>
    </row>
    <row r="36" spans="1:15">
      <c r="A36" t="s">
        <v>233</v>
      </c>
      <c r="B36" s="4">
        <v>4950</v>
      </c>
      <c r="C36" s="4">
        <v>4950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5">
        <v>637706578579.15002</v>
      </c>
      <c r="N36" s="5">
        <v>638104264664.47998</v>
      </c>
      <c r="O36" s="4">
        <v>0</v>
      </c>
    </row>
    <row r="37" spans="1:15">
      <c r="A37" t="s">
        <v>234</v>
      </c>
      <c r="B37" s="4">
        <v>4369</v>
      </c>
      <c r="C37" s="4">
        <v>4369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5">
        <v>60428319254.279999</v>
      </c>
      <c r="N37" s="5">
        <v>60428319254.279999</v>
      </c>
      <c r="O37" s="4">
        <v>0</v>
      </c>
    </row>
    <row r="38" spans="1:15">
      <c r="A38" t="s">
        <v>235</v>
      </c>
      <c r="B38" s="4">
        <v>4100</v>
      </c>
      <c r="C38" s="4">
        <v>4100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</row>
    <row r="39" spans="1:15">
      <c r="A39" t="s">
        <v>236</v>
      </c>
      <c r="B39" s="4">
        <v>3999</v>
      </c>
      <c r="C39" s="4">
        <v>3999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5">
        <v>18981951904203.539</v>
      </c>
      <c r="N39" s="5">
        <v>18981951904203.539</v>
      </c>
      <c r="O39" s="4">
        <v>0</v>
      </c>
    </row>
    <row r="40" spans="1:15">
      <c r="A40" t="s">
        <v>237</v>
      </c>
      <c r="B40" s="4">
        <v>3860</v>
      </c>
      <c r="C40" s="4">
        <v>3860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38964000</v>
      </c>
      <c r="N40" s="4">
        <v>38964000</v>
      </c>
      <c r="O40" s="4">
        <v>0</v>
      </c>
    </row>
    <row r="41" spans="1:15">
      <c r="A41" t="s">
        <v>238</v>
      </c>
      <c r="B41" s="4">
        <v>3726</v>
      </c>
      <c r="C41" s="4">
        <v>3726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312541903071</v>
      </c>
      <c r="N41" s="4">
        <v>312750627531</v>
      </c>
      <c r="O41" s="4">
        <v>0</v>
      </c>
    </row>
    <row r="42" spans="1:15">
      <c r="A42" t="s">
        <v>239</v>
      </c>
      <c r="B42" s="4">
        <v>3596</v>
      </c>
      <c r="C42" s="4">
        <v>0</v>
      </c>
      <c r="D42" s="4">
        <v>0</v>
      </c>
      <c r="E42" s="4">
        <v>0</v>
      </c>
      <c r="F42" s="4">
        <v>0</v>
      </c>
      <c r="G42" s="4">
        <v>3596</v>
      </c>
      <c r="H42" s="4">
        <v>0</v>
      </c>
      <c r="I42" s="4">
        <v>0</v>
      </c>
      <c r="J42" s="4">
        <v>0</v>
      </c>
      <c r="K42" s="4">
        <v>0</v>
      </c>
      <c r="L42" s="4">
        <v>100</v>
      </c>
      <c r="M42" s="4">
        <v>44033549894</v>
      </c>
      <c r="N42" s="4">
        <v>44033549894</v>
      </c>
      <c r="O42" s="4">
        <v>0</v>
      </c>
    </row>
    <row r="43" spans="1:15">
      <c r="A43" t="s">
        <v>240</v>
      </c>
      <c r="B43" s="4">
        <v>3550</v>
      </c>
      <c r="C43" s="4">
        <v>3550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</row>
    <row r="44" spans="1:15">
      <c r="A44" t="s">
        <v>241</v>
      </c>
      <c r="B44" s="4">
        <v>3317</v>
      </c>
      <c r="C44" s="4">
        <v>0</v>
      </c>
      <c r="D44" s="4">
        <v>0</v>
      </c>
      <c r="E44" s="4">
        <v>0</v>
      </c>
      <c r="F44" s="4">
        <v>0</v>
      </c>
      <c r="G44" s="4">
        <v>3317</v>
      </c>
      <c r="H44" s="4">
        <v>0</v>
      </c>
      <c r="I44" s="4">
        <v>0</v>
      </c>
      <c r="J44" s="4">
        <v>0</v>
      </c>
      <c r="K44" s="4">
        <v>0</v>
      </c>
      <c r="L44" s="4">
        <v>100</v>
      </c>
      <c r="M44" s="5">
        <v>14747858267.280001</v>
      </c>
      <c r="N44" s="5">
        <v>14747858267.280001</v>
      </c>
      <c r="O44" s="4">
        <v>0</v>
      </c>
    </row>
    <row r="45" spans="1:15">
      <c r="A45" t="s">
        <v>242</v>
      </c>
      <c r="B45" s="4">
        <v>2845</v>
      </c>
      <c r="C45" s="4">
        <v>2845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5">
        <v>205456208.30000001</v>
      </c>
      <c r="N45" s="5">
        <v>205456208.30000001</v>
      </c>
      <c r="O45" s="4">
        <v>0</v>
      </c>
    </row>
    <row r="46" spans="1:15">
      <c r="A46" t="s">
        <v>243</v>
      </c>
      <c r="B46" s="4">
        <v>2763</v>
      </c>
      <c r="C46" s="4">
        <v>2763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9325000</v>
      </c>
      <c r="N46" s="4">
        <v>9325000</v>
      </c>
      <c r="O46" s="4">
        <v>0</v>
      </c>
    </row>
    <row r="47" spans="1:15">
      <c r="A47" t="s">
        <v>244</v>
      </c>
      <c r="B47" s="4">
        <v>2745</v>
      </c>
      <c r="C47" s="4">
        <v>2745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1889041673920</v>
      </c>
      <c r="N47" s="4">
        <v>1889041673920</v>
      </c>
      <c r="O47" s="4">
        <v>0</v>
      </c>
    </row>
    <row r="48" spans="1:15">
      <c r="A48" t="s">
        <v>245</v>
      </c>
      <c r="B48" s="4">
        <v>2184</v>
      </c>
      <c r="C48" s="4">
        <v>2184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5">
        <v>24182152688915.809</v>
      </c>
      <c r="N48" s="5">
        <v>24183032653050.809</v>
      </c>
      <c r="O48" s="4">
        <v>0</v>
      </c>
    </row>
    <row r="49" spans="1:15">
      <c r="A49" t="s">
        <v>246</v>
      </c>
      <c r="B49" s="4">
        <v>1923</v>
      </c>
      <c r="C49" s="4">
        <v>1923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5">
        <v>2955554617043.46</v>
      </c>
      <c r="N49" s="5">
        <v>2955554617043.46</v>
      </c>
      <c r="O49" s="4">
        <v>0</v>
      </c>
    </row>
    <row r="50" spans="1:15">
      <c r="A50" t="s">
        <v>247</v>
      </c>
      <c r="B50" s="4">
        <v>1839</v>
      </c>
      <c r="C50" s="4">
        <v>0</v>
      </c>
      <c r="D50" s="4">
        <v>0</v>
      </c>
      <c r="E50" s="4">
        <v>0</v>
      </c>
      <c r="F50" s="4">
        <v>0</v>
      </c>
      <c r="G50" s="4">
        <v>1839</v>
      </c>
      <c r="H50" s="4">
        <v>0</v>
      </c>
      <c r="I50" s="4">
        <v>0</v>
      </c>
      <c r="J50" s="4">
        <v>0</v>
      </c>
      <c r="K50" s="4">
        <v>0</v>
      </c>
      <c r="L50" s="4">
        <v>100</v>
      </c>
      <c r="M50" s="4">
        <v>26083018585</v>
      </c>
      <c r="N50" s="4">
        <v>26083018585</v>
      </c>
      <c r="O50" s="4">
        <v>0</v>
      </c>
    </row>
    <row r="51" spans="1:15">
      <c r="A51" t="s">
        <v>248</v>
      </c>
      <c r="B51" s="4">
        <v>1670</v>
      </c>
      <c r="C51" s="4">
        <v>1670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12968000</v>
      </c>
      <c r="N51" s="4">
        <v>12968000</v>
      </c>
      <c r="O51" s="4">
        <v>0</v>
      </c>
    </row>
    <row r="52" spans="1:15">
      <c r="A52" t="s">
        <v>249</v>
      </c>
      <c r="B52" s="4">
        <v>1640</v>
      </c>
      <c r="C52" s="4">
        <v>1640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5">
        <v>16889686616522.16</v>
      </c>
      <c r="N52" s="5">
        <v>16889686616522.16</v>
      </c>
      <c r="O52" s="4">
        <v>0</v>
      </c>
    </row>
    <row r="53" spans="1:15">
      <c r="A53" t="s">
        <v>250</v>
      </c>
      <c r="B53" s="4">
        <v>1566</v>
      </c>
      <c r="C53" s="4">
        <v>0</v>
      </c>
      <c r="D53" s="4">
        <v>0</v>
      </c>
      <c r="E53" s="4">
        <v>0</v>
      </c>
      <c r="F53" s="4">
        <v>0</v>
      </c>
      <c r="G53" s="4">
        <v>1566</v>
      </c>
      <c r="H53" s="4">
        <v>0</v>
      </c>
      <c r="I53" s="4">
        <v>0</v>
      </c>
      <c r="J53" s="4">
        <v>0</v>
      </c>
      <c r="K53" s="4">
        <v>0</v>
      </c>
      <c r="L53" s="4">
        <v>100</v>
      </c>
      <c r="M53" s="5">
        <v>13960408903.280001</v>
      </c>
      <c r="N53" s="5">
        <v>13960408903.280001</v>
      </c>
      <c r="O53" s="4">
        <v>0</v>
      </c>
    </row>
    <row r="54" spans="1:15">
      <c r="A54" t="s">
        <v>251</v>
      </c>
      <c r="B54" s="4">
        <v>1469</v>
      </c>
      <c r="C54" s="4">
        <v>1469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</row>
    <row r="55" spans="1:15">
      <c r="A55" t="s">
        <v>252</v>
      </c>
      <c r="B55" s="4">
        <v>1457</v>
      </c>
      <c r="C55" s="4">
        <v>1457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5">
        <v>19258917828907.191</v>
      </c>
      <c r="N55" s="5">
        <v>19258917828907.191</v>
      </c>
      <c r="O55" s="4">
        <v>0</v>
      </c>
    </row>
    <row r="56" spans="1:15">
      <c r="A56" t="s">
        <v>253</v>
      </c>
      <c r="B56" s="4">
        <v>1358</v>
      </c>
      <c r="C56" s="4">
        <v>1358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2604607782832</v>
      </c>
      <c r="N56" s="4">
        <v>2681820236014</v>
      </c>
      <c r="O56" s="4">
        <v>0</v>
      </c>
    </row>
    <row r="57" spans="1:15">
      <c r="A57" t="s">
        <v>254</v>
      </c>
      <c r="B57" s="4">
        <v>1343</v>
      </c>
      <c r="C57" s="4">
        <v>1343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6776000</v>
      </c>
      <c r="N57" s="4">
        <v>6776000</v>
      </c>
      <c r="O57" s="4">
        <v>0</v>
      </c>
    </row>
    <row r="58" spans="1:15">
      <c r="A58" t="s">
        <v>255</v>
      </c>
      <c r="B58" s="4">
        <v>1291</v>
      </c>
      <c r="C58" s="4">
        <v>1291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2743473</v>
      </c>
      <c r="N58" s="4">
        <v>2743473</v>
      </c>
      <c r="O58" s="4">
        <v>0</v>
      </c>
    </row>
    <row r="59" spans="1:15">
      <c r="A59" t="s">
        <v>256</v>
      </c>
      <c r="B59" s="4">
        <v>1274</v>
      </c>
      <c r="C59" s="4">
        <v>1128</v>
      </c>
      <c r="D59" s="4">
        <v>0</v>
      </c>
      <c r="E59" s="4">
        <v>0</v>
      </c>
      <c r="F59" s="4">
        <v>0</v>
      </c>
      <c r="G59" s="4">
        <v>146</v>
      </c>
      <c r="H59" s="4">
        <v>0</v>
      </c>
      <c r="I59" s="4">
        <v>0</v>
      </c>
      <c r="J59" s="5">
        <v>88.54</v>
      </c>
      <c r="K59" s="4">
        <v>0</v>
      </c>
      <c r="L59" s="5">
        <v>11.46</v>
      </c>
      <c r="M59" s="4">
        <v>0</v>
      </c>
      <c r="N59" s="4">
        <v>0</v>
      </c>
      <c r="O59" s="4">
        <v>0</v>
      </c>
    </row>
    <row r="60" spans="1:15">
      <c r="A60" t="s">
        <v>257</v>
      </c>
      <c r="B60" s="4">
        <v>1181</v>
      </c>
      <c r="C60" s="4">
        <v>1181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96203294</v>
      </c>
      <c r="N60" s="4">
        <v>96203294</v>
      </c>
      <c r="O60" s="4">
        <v>0</v>
      </c>
    </row>
    <row r="61" spans="1:15">
      <c r="A61" t="s">
        <v>258</v>
      </c>
      <c r="B61" s="4">
        <v>1051</v>
      </c>
      <c r="C61" s="4">
        <v>1051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17153200814167</v>
      </c>
      <c r="N61" s="4">
        <v>17153200814167</v>
      </c>
      <c r="O61" s="4">
        <v>0</v>
      </c>
    </row>
    <row r="62" spans="1:15">
      <c r="A62" t="s">
        <v>259</v>
      </c>
      <c r="B62" s="4">
        <v>1039</v>
      </c>
      <c r="C62" s="4">
        <v>1039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</row>
    <row r="63" spans="1:15">
      <c r="A63" t="s">
        <v>260</v>
      </c>
      <c r="B63" s="4">
        <v>975</v>
      </c>
      <c r="C63" s="4">
        <v>975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27959916</v>
      </c>
      <c r="N63" s="4">
        <v>27959916</v>
      </c>
      <c r="O63" s="4">
        <v>0</v>
      </c>
    </row>
    <row r="64" spans="1:15">
      <c r="A64" t="s">
        <v>261</v>
      </c>
      <c r="B64" s="4">
        <v>848</v>
      </c>
      <c r="C64" s="4">
        <v>848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5">
        <v>880991350.20000005</v>
      </c>
      <c r="N64" s="5">
        <v>880991350.20000005</v>
      </c>
      <c r="O64" s="4">
        <v>0</v>
      </c>
    </row>
    <row r="65" spans="1:15">
      <c r="A65" t="s">
        <v>262</v>
      </c>
      <c r="B65" s="4">
        <v>836</v>
      </c>
      <c r="C65" s="4">
        <v>836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4">
        <v>7578000</v>
      </c>
      <c r="N65" s="4">
        <v>7578000</v>
      </c>
      <c r="O65" s="4">
        <v>0</v>
      </c>
    </row>
    <row r="66" spans="1:15">
      <c r="A66" t="s">
        <v>263</v>
      </c>
      <c r="B66" s="4">
        <v>773</v>
      </c>
      <c r="C66" s="4">
        <v>773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100</v>
      </c>
      <c r="K66" s="4">
        <v>0</v>
      </c>
      <c r="L66" s="4">
        <v>0</v>
      </c>
      <c r="M66" s="4">
        <v>4650000</v>
      </c>
      <c r="N66" s="4">
        <v>4650000</v>
      </c>
      <c r="O66" s="4">
        <v>0</v>
      </c>
    </row>
    <row r="67" spans="1:15">
      <c r="A67" t="s">
        <v>264</v>
      </c>
      <c r="B67" s="4">
        <v>763</v>
      </c>
      <c r="C67" s="4">
        <v>763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100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</row>
    <row r="68" spans="1:15">
      <c r="A68" t="s">
        <v>265</v>
      </c>
      <c r="B68" s="4">
        <v>762</v>
      </c>
      <c r="C68" s="4">
        <v>762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100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</row>
    <row r="69" spans="1:15">
      <c r="A69" t="s">
        <v>266</v>
      </c>
      <c r="B69" s="4">
        <v>738</v>
      </c>
      <c r="C69" s="4">
        <v>738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100</v>
      </c>
      <c r="K69" s="4">
        <v>0</v>
      </c>
      <c r="L69" s="4">
        <v>0</v>
      </c>
      <c r="M69" s="5">
        <v>7430254561.2299995</v>
      </c>
      <c r="N69" s="5">
        <v>7430254561.2299995</v>
      </c>
      <c r="O69" s="4">
        <v>0</v>
      </c>
    </row>
    <row r="70" spans="1:15">
      <c r="A70" t="s">
        <v>267</v>
      </c>
      <c r="B70" s="4">
        <v>714</v>
      </c>
      <c r="C70" s="4">
        <v>714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100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</row>
    <row r="71" spans="1:15">
      <c r="A71" t="s">
        <v>268</v>
      </c>
      <c r="B71" s="4">
        <v>711</v>
      </c>
      <c r="C71" s="4">
        <v>711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100</v>
      </c>
      <c r="K71" s="4">
        <v>0</v>
      </c>
      <c r="L71" s="4">
        <v>0</v>
      </c>
      <c r="M71" s="5">
        <v>1222174795147.8799</v>
      </c>
      <c r="N71" s="5">
        <v>1222174795147.8799</v>
      </c>
      <c r="O71" s="4">
        <v>0</v>
      </c>
    </row>
    <row r="72" spans="1:15">
      <c r="A72" t="s">
        <v>269</v>
      </c>
      <c r="B72" s="4">
        <v>676</v>
      </c>
      <c r="C72" s="4">
        <v>302</v>
      </c>
      <c r="D72" s="4">
        <v>0</v>
      </c>
      <c r="E72" s="4">
        <v>0</v>
      </c>
      <c r="F72" s="4">
        <v>0</v>
      </c>
      <c r="G72" s="4">
        <v>374</v>
      </c>
      <c r="H72" s="4">
        <v>0</v>
      </c>
      <c r="I72" s="4">
        <v>0</v>
      </c>
      <c r="J72" s="5">
        <v>44.67</v>
      </c>
      <c r="K72" s="4">
        <v>0</v>
      </c>
      <c r="L72" s="5">
        <v>55.33</v>
      </c>
      <c r="M72" s="4">
        <v>204505164</v>
      </c>
      <c r="N72" s="4">
        <v>204505164</v>
      </c>
      <c r="O72" s="4">
        <v>0</v>
      </c>
    </row>
    <row r="73" spans="1:15">
      <c r="A73" t="s">
        <v>270</v>
      </c>
      <c r="B73" s="4">
        <v>674</v>
      </c>
      <c r="C73" s="4">
        <v>674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100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</row>
    <row r="74" spans="1:15">
      <c r="A74" t="s">
        <v>271</v>
      </c>
      <c r="B74" s="4">
        <v>620</v>
      </c>
      <c r="C74" s="4">
        <v>620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100</v>
      </c>
      <c r="K74" s="4">
        <v>0</v>
      </c>
      <c r="L74" s="4">
        <v>0</v>
      </c>
      <c r="M74" s="4">
        <v>2684000</v>
      </c>
      <c r="N74" s="4">
        <v>2684000</v>
      </c>
      <c r="O74" s="4">
        <v>0</v>
      </c>
    </row>
    <row r="75" spans="1:15">
      <c r="A75" t="s">
        <v>272</v>
      </c>
      <c r="B75" s="4">
        <v>610</v>
      </c>
      <c r="C75" s="4">
        <v>610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100</v>
      </c>
      <c r="K75" s="4">
        <v>0</v>
      </c>
      <c r="L75" s="4">
        <v>0</v>
      </c>
      <c r="M75" s="4">
        <v>1962297835112</v>
      </c>
      <c r="N75" s="4">
        <v>1962297835112</v>
      </c>
      <c r="O75" s="4">
        <v>0</v>
      </c>
    </row>
    <row r="76" spans="1:15">
      <c r="A76" t="s">
        <v>273</v>
      </c>
      <c r="B76" s="4">
        <v>598</v>
      </c>
      <c r="C76" s="4">
        <v>598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4">
        <v>1962297835112</v>
      </c>
      <c r="N76" s="4">
        <v>1962297835112</v>
      </c>
      <c r="O76" s="4">
        <v>0</v>
      </c>
    </row>
    <row r="77" spans="1:15">
      <c r="A77" t="s">
        <v>274</v>
      </c>
      <c r="B77" s="4">
        <v>580</v>
      </c>
      <c r="C77" s="4">
        <v>0</v>
      </c>
      <c r="D77" s="4">
        <v>0</v>
      </c>
      <c r="E77" s="4">
        <v>0</v>
      </c>
      <c r="F77" s="4">
        <v>0</v>
      </c>
      <c r="G77" s="4">
        <v>580</v>
      </c>
      <c r="H77" s="4">
        <v>0</v>
      </c>
      <c r="I77" s="4">
        <v>0</v>
      </c>
      <c r="J77" s="4">
        <v>0</v>
      </c>
      <c r="K77" s="4">
        <v>0</v>
      </c>
      <c r="L77" s="4">
        <v>100</v>
      </c>
      <c r="M77" s="4">
        <v>195828178982</v>
      </c>
      <c r="N77" s="4">
        <v>195828178982</v>
      </c>
      <c r="O77" s="4">
        <v>0</v>
      </c>
    </row>
    <row r="78" spans="1:15">
      <c r="A78" t="s">
        <v>275</v>
      </c>
      <c r="B78" s="4">
        <v>571</v>
      </c>
      <c r="C78" s="4">
        <v>0</v>
      </c>
      <c r="D78" s="4">
        <v>0</v>
      </c>
      <c r="E78" s="4">
        <v>0</v>
      </c>
      <c r="F78" s="4">
        <v>0</v>
      </c>
      <c r="G78" s="4">
        <v>571</v>
      </c>
      <c r="H78" s="4">
        <v>0</v>
      </c>
      <c r="I78" s="4">
        <v>0</v>
      </c>
      <c r="J78" s="4">
        <v>0</v>
      </c>
      <c r="K78" s="4">
        <v>0</v>
      </c>
      <c r="L78" s="4">
        <v>100</v>
      </c>
      <c r="M78" s="4">
        <v>278357130</v>
      </c>
      <c r="N78" s="4">
        <v>278357130</v>
      </c>
      <c r="O78" s="4">
        <v>0</v>
      </c>
    </row>
    <row r="79" spans="1:15">
      <c r="A79" t="s">
        <v>276</v>
      </c>
      <c r="B79" s="4">
        <v>571</v>
      </c>
      <c r="C79" s="4">
        <v>571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100</v>
      </c>
      <c r="K79" s="4">
        <v>0</v>
      </c>
      <c r="L79" s="4">
        <v>0</v>
      </c>
      <c r="M79" s="4">
        <v>60080839231</v>
      </c>
      <c r="N79" s="4">
        <v>60080839231</v>
      </c>
      <c r="O79" s="4">
        <v>0</v>
      </c>
    </row>
    <row r="80" spans="1:15">
      <c r="A80" t="s">
        <v>277</v>
      </c>
      <c r="B80" s="4">
        <v>568</v>
      </c>
      <c r="C80" s="4">
        <v>568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100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</row>
    <row r="81" spans="1:15">
      <c r="A81" t="s">
        <v>278</v>
      </c>
      <c r="B81" s="4">
        <v>548</v>
      </c>
      <c r="C81" s="4">
        <v>548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100</v>
      </c>
      <c r="K81" s="4">
        <v>0</v>
      </c>
      <c r="L81" s="4">
        <v>0</v>
      </c>
      <c r="M81" s="4">
        <v>179406889251</v>
      </c>
      <c r="N81" s="4">
        <v>179406889251</v>
      </c>
      <c r="O81" s="4">
        <v>0</v>
      </c>
    </row>
    <row r="82" spans="1:15">
      <c r="A82" t="s">
        <v>279</v>
      </c>
      <c r="B82" s="4">
        <v>543</v>
      </c>
      <c r="C82" s="4">
        <v>543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100</v>
      </c>
      <c r="K82" s="4">
        <v>0</v>
      </c>
      <c r="L82" s="4">
        <v>0</v>
      </c>
      <c r="M82" s="4">
        <v>1252868715</v>
      </c>
      <c r="N82" s="4">
        <v>1252868715</v>
      </c>
      <c r="O82" s="4">
        <v>0</v>
      </c>
    </row>
    <row r="83" spans="1:15">
      <c r="A83" t="s">
        <v>280</v>
      </c>
      <c r="B83" s="4">
        <v>533</v>
      </c>
      <c r="C83" s="4">
        <v>0</v>
      </c>
      <c r="D83" s="4">
        <v>0</v>
      </c>
      <c r="E83" s="4">
        <v>0</v>
      </c>
      <c r="F83" s="4">
        <v>0</v>
      </c>
      <c r="G83" s="4">
        <v>533</v>
      </c>
      <c r="H83" s="4">
        <v>0</v>
      </c>
      <c r="I83" s="4">
        <v>0</v>
      </c>
      <c r="J83" s="4">
        <v>0</v>
      </c>
      <c r="K83" s="4">
        <v>0</v>
      </c>
      <c r="L83" s="4">
        <v>100</v>
      </c>
      <c r="M83" s="4">
        <v>1137021382</v>
      </c>
      <c r="N83" s="4">
        <v>1137021382</v>
      </c>
      <c r="O83" s="4">
        <v>0</v>
      </c>
    </row>
    <row r="84" spans="1:15">
      <c r="A84" t="s">
        <v>281</v>
      </c>
      <c r="B84" s="4">
        <v>521</v>
      </c>
      <c r="C84" s="4">
        <v>0</v>
      </c>
      <c r="D84" s="4">
        <v>0</v>
      </c>
      <c r="E84" s="4">
        <v>0</v>
      </c>
      <c r="F84" s="4">
        <v>0</v>
      </c>
      <c r="G84" s="4">
        <v>521</v>
      </c>
      <c r="H84" s="4">
        <v>0</v>
      </c>
      <c r="I84" s="4">
        <v>0</v>
      </c>
      <c r="J84" s="4">
        <v>0</v>
      </c>
      <c r="K84" s="4">
        <v>0</v>
      </c>
      <c r="L84" s="4">
        <v>100</v>
      </c>
      <c r="M84" s="4">
        <v>25945000</v>
      </c>
      <c r="N84" s="4">
        <v>25945000</v>
      </c>
      <c r="O84" s="4">
        <v>0</v>
      </c>
    </row>
    <row r="85" spans="1:15">
      <c r="A85" t="s">
        <v>282</v>
      </c>
      <c r="B85" s="4">
        <v>520</v>
      </c>
      <c r="C85" s="4">
        <v>520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100</v>
      </c>
      <c r="K85" s="4">
        <v>0</v>
      </c>
      <c r="L85" s="4">
        <v>0</v>
      </c>
      <c r="M85" s="4">
        <v>1996194305708</v>
      </c>
      <c r="N85" s="4">
        <v>1996194305708</v>
      </c>
      <c r="O85" s="4">
        <v>0</v>
      </c>
    </row>
    <row r="86" spans="1:15">
      <c r="A86" t="s">
        <v>283</v>
      </c>
      <c r="B86" s="4">
        <v>506</v>
      </c>
      <c r="C86" s="4">
        <v>506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100</v>
      </c>
      <c r="K86" s="4">
        <v>0</v>
      </c>
      <c r="L86" s="4">
        <v>0</v>
      </c>
      <c r="M86" s="4">
        <v>9705000</v>
      </c>
      <c r="N86" s="4">
        <v>9705000</v>
      </c>
      <c r="O86" s="4">
        <v>0</v>
      </c>
    </row>
    <row r="87" spans="1:15">
      <c r="A87" t="s">
        <v>284</v>
      </c>
      <c r="B87" s="4">
        <v>496</v>
      </c>
      <c r="C87" s="4">
        <v>496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100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</row>
    <row r="88" spans="1:15">
      <c r="A88" t="s">
        <v>285</v>
      </c>
      <c r="B88" s="4">
        <v>484</v>
      </c>
      <c r="C88" s="4">
        <v>484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100</v>
      </c>
      <c r="K88" s="4">
        <v>0</v>
      </c>
      <c r="L88" s="4">
        <v>0</v>
      </c>
      <c r="M88" s="5">
        <v>14481816825.23</v>
      </c>
      <c r="N88" s="5">
        <v>14481816825.23</v>
      </c>
      <c r="O88" s="4">
        <v>0</v>
      </c>
    </row>
    <row r="89" spans="1:15">
      <c r="A89" t="s">
        <v>286</v>
      </c>
      <c r="B89" s="4">
        <v>458</v>
      </c>
      <c r="C89" s="4">
        <v>458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100</v>
      </c>
      <c r="K89" s="4">
        <v>0</v>
      </c>
      <c r="L89" s="4">
        <v>0</v>
      </c>
      <c r="M89" s="4">
        <v>3367000</v>
      </c>
      <c r="N89" s="4">
        <v>3367000</v>
      </c>
      <c r="O89" s="4">
        <v>0</v>
      </c>
    </row>
    <row r="90" spans="1:15">
      <c r="A90" t="s">
        <v>287</v>
      </c>
      <c r="B90" s="4">
        <v>456</v>
      </c>
      <c r="C90" s="4">
        <v>456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100</v>
      </c>
      <c r="K90" s="4">
        <v>0</v>
      </c>
      <c r="L90" s="4">
        <v>0</v>
      </c>
      <c r="M90" s="4">
        <v>3261385216662</v>
      </c>
      <c r="N90" s="4">
        <v>3261385216662</v>
      </c>
      <c r="O90" s="4">
        <v>0</v>
      </c>
    </row>
    <row r="91" spans="1:15">
      <c r="A91" t="s">
        <v>288</v>
      </c>
      <c r="B91" s="4">
        <v>442</v>
      </c>
      <c r="C91" s="4">
        <v>442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100</v>
      </c>
      <c r="K91" s="4">
        <v>0</v>
      </c>
      <c r="L91" s="4">
        <v>0</v>
      </c>
      <c r="M91" s="4">
        <v>17876808839550</v>
      </c>
      <c r="N91" s="4">
        <v>17876808839550</v>
      </c>
      <c r="O91" s="4">
        <v>0</v>
      </c>
    </row>
    <row r="92" spans="1:15">
      <c r="A92" t="s">
        <v>289</v>
      </c>
      <c r="B92" s="4">
        <v>432</v>
      </c>
      <c r="C92" s="4">
        <v>432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100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</row>
    <row r="93" spans="1:15">
      <c r="A93" t="s">
        <v>189</v>
      </c>
      <c r="B93" s="4">
        <v>413</v>
      </c>
      <c r="C93" s="4">
        <v>413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100</v>
      </c>
      <c r="K93" s="4">
        <v>0</v>
      </c>
      <c r="L93" s="4">
        <v>0</v>
      </c>
      <c r="M93" s="5">
        <v>516044787944.65002</v>
      </c>
      <c r="N93" s="5">
        <v>516044787944.65002</v>
      </c>
      <c r="O93" s="4">
        <v>0</v>
      </c>
    </row>
    <row r="94" spans="1:15">
      <c r="A94" t="s">
        <v>290</v>
      </c>
      <c r="B94" s="4">
        <v>410</v>
      </c>
      <c r="C94" s="4">
        <v>0</v>
      </c>
      <c r="D94" s="4">
        <v>0</v>
      </c>
      <c r="E94" s="4">
        <v>0</v>
      </c>
      <c r="F94" s="4">
        <v>0</v>
      </c>
      <c r="G94" s="4">
        <v>410</v>
      </c>
      <c r="H94" s="4">
        <v>0</v>
      </c>
      <c r="I94" s="4">
        <v>0</v>
      </c>
      <c r="J94" s="4">
        <v>0</v>
      </c>
      <c r="K94" s="4">
        <v>0</v>
      </c>
      <c r="L94" s="4">
        <v>100</v>
      </c>
      <c r="M94" s="4">
        <v>71919396</v>
      </c>
      <c r="N94" s="4">
        <v>71919396</v>
      </c>
      <c r="O94" s="4">
        <v>0</v>
      </c>
    </row>
    <row r="95" spans="1:15">
      <c r="A95" t="s">
        <v>291</v>
      </c>
      <c r="B95" s="4">
        <v>410</v>
      </c>
      <c r="C95" s="4">
        <v>410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100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</row>
    <row r="96" spans="1:15">
      <c r="A96" t="s">
        <v>292</v>
      </c>
      <c r="B96" s="4">
        <v>404</v>
      </c>
      <c r="C96" s="4">
        <v>0</v>
      </c>
      <c r="D96" s="4">
        <v>0</v>
      </c>
      <c r="E96" s="4">
        <v>0</v>
      </c>
      <c r="F96" s="4">
        <v>0</v>
      </c>
      <c r="G96" s="4">
        <v>404</v>
      </c>
      <c r="H96" s="4">
        <v>0</v>
      </c>
      <c r="I96" s="4">
        <v>0</v>
      </c>
      <c r="J96" s="4">
        <v>0</v>
      </c>
      <c r="K96" s="4">
        <v>0</v>
      </c>
      <c r="L96" s="4">
        <v>100</v>
      </c>
      <c r="M96" s="4">
        <v>1117344537</v>
      </c>
      <c r="N96" s="4">
        <v>1117344537</v>
      </c>
      <c r="O96" s="4">
        <v>0</v>
      </c>
    </row>
    <row r="97" spans="1:15">
      <c r="A97" t="s">
        <v>293</v>
      </c>
      <c r="B97" s="4">
        <v>395</v>
      </c>
      <c r="C97" s="4">
        <v>395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100</v>
      </c>
      <c r="K97" s="4">
        <v>0</v>
      </c>
      <c r="L97" s="4">
        <v>0</v>
      </c>
      <c r="M97" s="5">
        <v>126195793348.3</v>
      </c>
      <c r="N97" s="5">
        <v>126218701048.3</v>
      </c>
      <c r="O97" s="4">
        <v>0</v>
      </c>
    </row>
    <row r="98" spans="1:15">
      <c r="A98" t="s">
        <v>294</v>
      </c>
      <c r="B98" s="4">
        <v>387</v>
      </c>
      <c r="C98" s="4">
        <v>387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100</v>
      </c>
      <c r="K98" s="4">
        <v>0</v>
      </c>
      <c r="L98" s="4">
        <v>0</v>
      </c>
      <c r="M98" s="4">
        <v>1023658726</v>
      </c>
      <c r="N98" s="4">
        <v>1023658726</v>
      </c>
      <c r="O98" s="4">
        <v>0</v>
      </c>
    </row>
    <row r="99" spans="1:15">
      <c r="A99" t="s">
        <v>295</v>
      </c>
      <c r="B99" s="4">
        <v>384</v>
      </c>
      <c r="C99" s="4">
        <v>384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100</v>
      </c>
      <c r="K99" s="4">
        <v>0</v>
      </c>
      <c r="L99" s="4">
        <v>0</v>
      </c>
      <c r="M99" s="4">
        <v>1262904724859</v>
      </c>
      <c r="N99" s="4">
        <v>1262904724859</v>
      </c>
      <c r="O99" s="4">
        <v>0</v>
      </c>
    </row>
    <row r="100" spans="1:15">
      <c r="A100" t="s">
        <v>296</v>
      </c>
      <c r="B100" s="4">
        <v>370</v>
      </c>
      <c r="C100" s="4">
        <v>368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5">
        <v>99.46</v>
      </c>
      <c r="K100" s="4">
        <v>0</v>
      </c>
      <c r="L100" s="4">
        <v>0</v>
      </c>
      <c r="M100" s="5">
        <v>23351826822353.191</v>
      </c>
      <c r="N100" s="5">
        <v>23351826822353.191</v>
      </c>
      <c r="O100" s="4">
        <v>2</v>
      </c>
    </row>
    <row r="101" spans="1:15">
      <c r="A101" t="s">
        <v>297</v>
      </c>
      <c r="B101" s="4">
        <v>351</v>
      </c>
      <c r="C101" s="4">
        <v>351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100</v>
      </c>
      <c r="K101" s="4">
        <v>0</v>
      </c>
      <c r="L101" s="4">
        <v>0</v>
      </c>
      <c r="M101" s="4">
        <v>97455172856</v>
      </c>
      <c r="N101" s="4">
        <v>97455172856</v>
      </c>
      <c r="O101" s="4">
        <v>0</v>
      </c>
    </row>
    <row r="102" spans="1:15">
      <c r="A102" t="s">
        <v>298</v>
      </c>
      <c r="B102" s="4">
        <v>315</v>
      </c>
      <c r="C102" s="4">
        <v>315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100</v>
      </c>
      <c r="K102" s="4">
        <v>0</v>
      </c>
      <c r="L102" s="4">
        <v>0</v>
      </c>
      <c r="M102" s="4">
        <v>744341102</v>
      </c>
      <c r="N102" s="4">
        <v>744341102</v>
      </c>
      <c r="O102" s="4">
        <v>0</v>
      </c>
    </row>
    <row r="103" spans="1:15">
      <c r="A103" t="s">
        <v>34</v>
      </c>
      <c r="B103" s="4">
        <v>287</v>
      </c>
      <c r="C103" s="4">
        <v>287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100</v>
      </c>
      <c r="K103" s="4">
        <v>0</v>
      </c>
      <c r="L103" s="4">
        <v>0</v>
      </c>
      <c r="M103" s="5">
        <v>802072497.38</v>
      </c>
      <c r="N103" s="5">
        <v>802072497.38</v>
      </c>
      <c r="O103" s="4">
        <v>0</v>
      </c>
    </row>
    <row r="104" spans="1:15">
      <c r="A104" t="s">
        <v>299</v>
      </c>
      <c r="B104" s="4">
        <v>282</v>
      </c>
      <c r="C104" s="4">
        <v>282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100</v>
      </c>
      <c r="K104" s="4">
        <v>0</v>
      </c>
      <c r="L104" s="4">
        <v>0</v>
      </c>
      <c r="M104" s="4">
        <v>504247136</v>
      </c>
      <c r="N104" s="4">
        <v>504247136</v>
      </c>
      <c r="O104" s="4">
        <v>0</v>
      </c>
    </row>
    <row r="105" spans="1:15">
      <c r="A105" t="s">
        <v>300</v>
      </c>
      <c r="B105" s="4">
        <v>276</v>
      </c>
      <c r="C105" s="4">
        <v>276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100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</row>
    <row r="106" spans="1:15">
      <c r="A106" t="s">
        <v>301</v>
      </c>
      <c r="B106" s="4">
        <v>267</v>
      </c>
      <c r="C106" s="4">
        <v>267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100</v>
      </c>
      <c r="K106" s="4">
        <v>0</v>
      </c>
      <c r="L106" s="4">
        <v>0</v>
      </c>
      <c r="M106" s="4">
        <v>2327500</v>
      </c>
      <c r="N106" s="4">
        <v>2327500</v>
      </c>
      <c r="O106" s="4">
        <v>0</v>
      </c>
    </row>
    <row r="107" spans="1:15">
      <c r="A107" t="s">
        <v>302</v>
      </c>
      <c r="B107" s="4">
        <v>265</v>
      </c>
      <c r="C107" s="4">
        <v>0</v>
      </c>
      <c r="D107" s="4">
        <v>0</v>
      </c>
      <c r="E107" s="4">
        <v>0</v>
      </c>
      <c r="F107" s="4">
        <v>0</v>
      </c>
      <c r="G107" s="4">
        <v>265</v>
      </c>
      <c r="H107" s="4">
        <v>0</v>
      </c>
      <c r="I107" s="4">
        <v>0</v>
      </c>
      <c r="J107" s="4">
        <v>0</v>
      </c>
      <c r="K107" s="4">
        <v>0</v>
      </c>
      <c r="L107" s="4">
        <v>100</v>
      </c>
      <c r="M107" s="4">
        <v>9860483</v>
      </c>
      <c r="N107" s="4">
        <v>9860483</v>
      </c>
      <c r="O107" s="4">
        <v>0</v>
      </c>
    </row>
    <row r="108" spans="1:15">
      <c r="A108" t="s">
        <v>303</v>
      </c>
      <c r="B108" s="4">
        <v>264</v>
      </c>
      <c r="C108" s="4">
        <v>264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100</v>
      </c>
      <c r="K108" s="4">
        <v>0</v>
      </c>
      <c r="L108" s="4">
        <v>0</v>
      </c>
      <c r="M108" s="5">
        <v>22421298161588.23</v>
      </c>
      <c r="N108" s="5">
        <v>22421298161588.23</v>
      </c>
      <c r="O108" s="4">
        <v>0</v>
      </c>
    </row>
    <row r="109" spans="1:15">
      <c r="A109" t="s">
        <v>304</v>
      </c>
      <c r="B109" s="4">
        <v>257</v>
      </c>
      <c r="C109" s="4">
        <v>257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100</v>
      </c>
      <c r="K109" s="4">
        <v>0</v>
      </c>
      <c r="L109" s="4">
        <v>0</v>
      </c>
      <c r="M109" s="4">
        <v>75100793387</v>
      </c>
      <c r="N109" s="4">
        <v>75100793387</v>
      </c>
      <c r="O109" s="4">
        <v>0</v>
      </c>
    </row>
    <row r="110" spans="1:15">
      <c r="A110" t="s">
        <v>305</v>
      </c>
      <c r="B110" s="4">
        <v>253</v>
      </c>
      <c r="C110" s="4">
        <v>0</v>
      </c>
      <c r="D110" s="4">
        <v>0</v>
      </c>
      <c r="E110" s="4">
        <v>0</v>
      </c>
      <c r="F110" s="4">
        <v>0</v>
      </c>
      <c r="G110" s="4">
        <v>253</v>
      </c>
      <c r="H110" s="4">
        <v>0</v>
      </c>
      <c r="I110" s="4">
        <v>0</v>
      </c>
      <c r="J110" s="4">
        <v>0</v>
      </c>
      <c r="K110" s="4">
        <v>0</v>
      </c>
      <c r="L110" s="4">
        <v>100</v>
      </c>
      <c r="M110" s="4">
        <v>75061426554</v>
      </c>
      <c r="N110" s="4">
        <v>75061426554</v>
      </c>
      <c r="O110" s="4">
        <v>0</v>
      </c>
    </row>
    <row r="111" spans="1:15">
      <c r="A111" t="s">
        <v>306</v>
      </c>
      <c r="B111" s="4">
        <v>237</v>
      </c>
      <c r="C111" s="4">
        <v>237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100</v>
      </c>
      <c r="K111" s="4">
        <v>0</v>
      </c>
      <c r="L111" s="4">
        <v>0</v>
      </c>
      <c r="M111" s="5">
        <v>65570127.939999998</v>
      </c>
      <c r="N111" s="5">
        <v>65570127.939999998</v>
      </c>
      <c r="O111" s="4">
        <v>0</v>
      </c>
    </row>
    <row r="112" spans="1:15">
      <c r="A112" t="s">
        <v>307</v>
      </c>
      <c r="B112" s="4">
        <v>235</v>
      </c>
      <c r="C112" s="4">
        <v>235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100</v>
      </c>
      <c r="K112" s="4">
        <v>0</v>
      </c>
      <c r="L112" s="4">
        <v>0</v>
      </c>
      <c r="M112" s="5">
        <v>37809510.200000003</v>
      </c>
      <c r="N112" s="5">
        <v>37809510.200000003</v>
      </c>
      <c r="O112" s="4">
        <v>0</v>
      </c>
    </row>
    <row r="113" spans="1:15">
      <c r="A113" t="s">
        <v>308</v>
      </c>
      <c r="B113" s="4">
        <v>219</v>
      </c>
      <c r="C113" s="4">
        <v>0</v>
      </c>
      <c r="D113" s="4">
        <v>0</v>
      </c>
      <c r="E113" s="4">
        <v>0</v>
      </c>
      <c r="F113" s="4">
        <v>0</v>
      </c>
      <c r="G113" s="4">
        <v>219</v>
      </c>
      <c r="H113" s="4">
        <v>0</v>
      </c>
      <c r="I113" s="4">
        <v>0</v>
      </c>
      <c r="J113" s="4">
        <v>0</v>
      </c>
      <c r="K113" s="4">
        <v>0</v>
      </c>
      <c r="L113" s="4">
        <v>100</v>
      </c>
      <c r="M113" s="4">
        <v>760545036</v>
      </c>
      <c r="N113" s="4">
        <v>760545036</v>
      </c>
      <c r="O113" s="4">
        <v>0</v>
      </c>
    </row>
    <row r="114" spans="1:15">
      <c r="A114" t="s">
        <v>309</v>
      </c>
      <c r="B114" s="4">
        <v>219</v>
      </c>
      <c r="C114" s="4">
        <v>219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100</v>
      </c>
      <c r="K114" s="4">
        <v>0</v>
      </c>
      <c r="L114" s="4">
        <v>0</v>
      </c>
      <c r="M114" s="4">
        <v>1233000</v>
      </c>
      <c r="N114" s="4">
        <v>1233000</v>
      </c>
      <c r="O114" s="4">
        <v>0</v>
      </c>
    </row>
    <row r="115" spans="1:15">
      <c r="A115" t="s">
        <v>310</v>
      </c>
      <c r="B115" s="4">
        <v>218</v>
      </c>
      <c r="C115" s="4">
        <v>0</v>
      </c>
      <c r="D115" s="4">
        <v>0</v>
      </c>
      <c r="E115" s="4">
        <v>0</v>
      </c>
      <c r="F115" s="4">
        <v>0</v>
      </c>
      <c r="G115" s="4">
        <v>218</v>
      </c>
      <c r="H115" s="4">
        <v>0</v>
      </c>
      <c r="I115" s="4">
        <v>0</v>
      </c>
      <c r="J115" s="4">
        <v>0</v>
      </c>
      <c r="K115" s="4">
        <v>0</v>
      </c>
      <c r="L115" s="4">
        <v>100</v>
      </c>
      <c r="M115" s="4">
        <v>36080000</v>
      </c>
      <c r="N115" s="4">
        <v>36080000</v>
      </c>
      <c r="O115" s="4">
        <v>0</v>
      </c>
    </row>
    <row r="116" spans="1:15">
      <c r="A116" t="s">
        <v>311</v>
      </c>
      <c r="B116" s="4">
        <v>218</v>
      </c>
      <c r="C116" s="4">
        <v>0</v>
      </c>
      <c r="D116" s="4">
        <v>0</v>
      </c>
      <c r="E116" s="4">
        <v>0</v>
      </c>
      <c r="F116" s="4">
        <v>0</v>
      </c>
      <c r="G116" s="4">
        <v>218</v>
      </c>
      <c r="H116" s="4">
        <v>0</v>
      </c>
      <c r="I116" s="4">
        <v>0</v>
      </c>
      <c r="J116" s="4">
        <v>0</v>
      </c>
      <c r="K116" s="4">
        <v>0</v>
      </c>
      <c r="L116" s="4">
        <v>100</v>
      </c>
      <c r="M116" s="4">
        <v>119885000</v>
      </c>
      <c r="N116" s="4">
        <v>119885000</v>
      </c>
      <c r="O116" s="4">
        <v>0</v>
      </c>
    </row>
    <row r="117" spans="1:15">
      <c r="A117" t="s">
        <v>312</v>
      </c>
      <c r="B117" s="4">
        <v>217</v>
      </c>
      <c r="C117" s="4">
        <v>73</v>
      </c>
      <c r="D117" s="4">
        <v>0</v>
      </c>
      <c r="E117" s="4">
        <v>0</v>
      </c>
      <c r="F117" s="4">
        <v>0</v>
      </c>
      <c r="G117" s="4">
        <v>144</v>
      </c>
      <c r="H117" s="4">
        <v>0</v>
      </c>
      <c r="I117" s="4">
        <v>0</v>
      </c>
      <c r="J117" s="5">
        <v>33.64</v>
      </c>
      <c r="K117" s="4">
        <v>0</v>
      </c>
      <c r="L117" s="5">
        <v>66.36</v>
      </c>
      <c r="M117" s="5">
        <v>3481759.06</v>
      </c>
      <c r="N117" s="5">
        <v>3481759.06</v>
      </c>
      <c r="O117" s="4">
        <v>0</v>
      </c>
    </row>
    <row r="118" spans="1:15">
      <c r="A118" t="s">
        <v>313</v>
      </c>
      <c r="B118" s="4">
        <v>215</v>
      </c>
      <c r="C118" s="4">
        <v>215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100</v>
      </c>
      <c r="K118" s="4">
        <v>0</v>
      </c>
      <c r="L118" s="4">
        <v>0</v>
      </c>
      <c r="M118" s="4">
        <v>17859427999</v>
      </c>
      <c r="N118" s="4">
        <v>17859427999</v>
      </c>
      <c r="O118" s="4">
        <v>0</v>
      </c>
    </row>
    <row r="119" spans="1:15">
      <c r="A119" t="s">
        <v>314</v>
      </c>
      <c r="B119" s="4">
        <v>193</v>
      </c>
      <c r="C119" s="4">
        <v>193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100</v>
      </c>
      <c r="K119" s="4">
        <v>0</v>
      </c>
      <c r="L119" s="4">
        <v>0</v>
      </c>
      <c r="M119" s="5">
        <v>404787424323.65002</v>
      </c>
      <c r="N119" s="5">
        <v>404787424323.65002</v>
      </c>
      <c r="O119" s="4">
        <v>0</v>
      </c>
    </row>
    <row r="120" spans="1:15">
      <c r="A120" t="s">
        <v>315</v>
      </c>
      <c r="B120" s="4">
        <v>192</v>
      </c>
      <c r="C120" s="4">
        <v>192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100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</row>
    <row r="121" spans="1:15">
      <c r="A121" t="s">
        <v>316</v>
      </c>
      <c r="B121" s="4">
        <v>192</v>
      </c>
      <c r="C121" s="4">
        <v>192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100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</row>
    <row r="122" spans="1:15">
      <c r="A122" t="s">
        <v>317</v>
      </c>
      <c r="B122" s="4">
        <v>192</v>
      </c>
      <c r="C122" s="4">
        <v>192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100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</row>
    <row r="123" spans="1:15">
      <c r="A123" t="s">
        <v>318</v>
      </c>
      <c r="B123" s="4">
        <v>180</v>
      </c>
      <c r="C123" s="4">
        <v>0</v>
      </c>
      <c r="D123" s="4">
        <v>0</v>
      </c>
      <c r="E123" s="4">
        <v>0</v>
      </c>
      <c r="F123" s="4">
        <v>0</v>
      </c>
      <c r="G123" s="4">
        <v>180</v>
      </c>
      <c r="H123" s="4">
        <v>0</v>
      </c>
      <c r="I123" s="4">
        <v>0</v>
      </c>
      <c r="J123" s="4">
        <v>0</v>
      </c>
      <c r="K123" s="4">
        <v>0</v>
      </c>
      <c r="L123" s="4">
        <v>100</v>
      </c>
      <c r="M123" s="4">
        <v>27846756697595</v>
      </c>
      <c r="N123" s="4">
        <v>27846756697595</v>
      </c>
      <c r="O123" s="4">
        <v>0</v>
      </c>
    </row>
    <row r="124" spans="1:15">
      <c r="A124" t="s">
        <v>319</v>
      </c>
      <c r="B124" s="4">
        <v>178</v>
      </c>
      <c r="C124" s="4">
        <v>178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100</v>
      </c>
      <c r="K124" s="4">
        <v>0</v>
      </c>
      <c r="L124" s="4">
        <v>0</v>
      </c>
      <c r="M124" s="4">
        <v>889000</v>
      </c>
      <c r="N124" s="4">
        <v>889000</v>
      </c>
      <c r="O124" s="4">
        <v>0</v>
      </c>
    </row>
    <row r="125" spans="1:15">
      <c r="A125" t="s">
        <v>320</v>
      </c>
      <c r="B125" s="4">
        <v>178</v>
      </c>
      <c r="C125" s="4">
        <v>178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100</v>
      </c>
      <c r="K125" s="4">
        <v>0</v>
      </c>
      <c r="L125" s="4">
        <v>0</v>
      </c>
      <c r="M125" s="4">
        <v>3261385216662</v>
      </c>
      <c r="N125" s="4">
        <v>3261385216662</v>
      </c>
      <c r="O125" s="4">
        <v>0</v>
      </c>
    </row>
    <row r="126" spans="1:15">
      <c r="A126" t="s">
        <v>321</v>
      </c>
      <c r="B126" s="4">
        <v>172</v>
      </c>
      <c r="C126" s="4">
        <v>172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100</v>
      </c>
      <c r="K126" s="4">
        <v>0</v>
      </c>
      <c r="L126" s="4">
        <v>0</v>
      </c>
      <c r="M126" s="4">
        <v>1411500</v>
      </c>
      <c r="N126" s="4">
        <v>1411500</v>
      </c>
      <c r="O126" s="4">
        <v>0</v>
      </c>
    </row>
    <row r="127" spans="1:15">
      <c r="A127" t="s">
        <v>322</v>
      </c>
      <c r="B127" s="4">
        <v>166</v>
      </c>
      <c r="C127" s="4">
        <v>166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100</v>
      </c>
      <c r="K127" s="4">
        <v>0</v>
      </c>
      <c r="L127" s="4">
        <v>0</v>
      </c>
      <c r="M127" s="4">
        <v>3072000</v>
      </c>
      <c r="N127" s="4">
        <v>3072000</v>
      </c>
      <c r="O127" s="4">
        <v>0</v>
      </c>
    </row>
    <row r="128" spans="1:15">
      <c r="A128" t="s">
        <v>323</v>
      </c>
      <c r="B128" s="4">
        <v>162</v>
      </c>
      <c r="C128" s="4">
        <v>0</v>
      </c>
      <c r="D128" s="4">
        <v>0</v>
      </c>
      <c r="E128" s="4">
        <v>0</v>
      </c>
      <c r="F128" s="4">
        <v>0</v>
      </c>
      <c r="G128" s="4">
        <v>162</v>
      </c>
      <c r="H128" s="4">
        <v>0</v>
      </c>
      <c r="I128" s="4">
        <v>0</v>
      </c>
      <c r="J128" s="4">
        <v>0</v>
      </c>
      <c r="K128" s="4">
        <v>0</v>
      </c>
      <c r="L128" s="4">
        <v>100</v>
      </c>
      <c r="M128" s="4">
        <v>1132622675</v>
      </c>
      <c r="N128" s="4">
        <v>1132622675</v>
      </c>
      <c r="O128" s="4">
        <v>0</v>
      </c>
    </row>
    <row r="129" spans="1:15">
      <c r="A129" t="s">
        <v>324</v>
      </c>
      <c r="B129" s="4">
        <v>162</v>
      </c>
      <c r="C129" s="4">
        <v>162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100</v>
      </c>
      <c r="K129" s="4">
        <v>0</v>
      </c>
      <c r="L129" s="4">
        <v>0</v>
      </c>
      <c r="M129" s="4">
        <v>647876347</v>
      </c>
      <c r="N129" s="4">
        <v>647876347</v>
      </c>
      <c r="O129" s="4">
        <v>0</v>
      </c>
    </row>
    <row r="130" spans="1:15">
      <c r="A130" t="s">
        <v>325</v>
      </c>
      <c r="B130" s="4">
        <v>155</v>
      </c>
      <c r="C130" s="4">
        <v>155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100</v>
      </c>
      <c r="K130" s="4">
        <v>0</v>
      </c>
      <c r="L130" s="4">
        <v>0</v>
      </c>
      <c r="M130" s="5">
        <v>385200204802.66998</v>
      </c>
      <c r="N130" s="4">
        <v>391688450805</v>
      </c>
      <c r="O130" s="4">
        <v>0</v>
      </c>
    </row>
    <row r="131" spans="1:15">
      <c r="A131" t="s">
        <v>326</v>
      </c>
      <c r="B131" s="4">
        <v>152</v>
      </c>
      <c r="C131" s="4">
        <v>152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100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</row>
    <row r="132" spans="1:15">
      <c r="A132" t="s">
        <v>327</v>
      </c>
      <c r="B132" s="4">
        <v>140</v>
      </c>
      <c r="C132" s="4">
        <v>140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100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</row>
    <row r="133" spans="1:15">
      <c r="A133" t="s">
        <v>328</v>
      </c>
      <c r="B133" s="4">
        <v>134</v>
      </c>
      <c r="C133" s="4">
        <v>134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100</v>
      </c>
      <c r="K133" s="4">
        <v>0</v>
      </c>
      <c r="L133" s="4">
        <v>0</v>
      </c>
      <c r="M133" s="5">
        <v>6518500381.6700001</v>
      </c>
      <c r="N133" s="5">
        <v>6518500381.6700001</v>
      </c>
      <c r="O133" s="4">
        <v>0</v>
      </c>
    </row>
    <row r="134" spans="1:15">
      <c r="A134" t="s">
        <v>329</v>
      </c>
      <c r="B134" s="4">
        <v>130</v>
      </c>
      <c r="C134" s="4">
        <v>130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100</v>
      </c>
      <c r="K134" s="4">
        <v>0</v>
      </c>
      <c r="L134" s="4">
        <v>0</v>
      </c>
      <c r="M134" s="4">
        <v>6114113810</v>
      </c>
      <c r="N134" s="4">
        <v>6114113810</v>
      </c>
      <c r="O134" s="4">
        <v>0</v>
      </c>
    </row>
    <row r="135" spans="1:15">
      <c r="A135" t="s">
        <v>330</v>
      </c>
      <c r="B135" s="4">
        <v>121</v>
      </c>
      <c r="C135" s="4">
        <v>121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100</v>
      </c>
      <c r="K135" s="4">
        <v>0</v>
      </c>
      <c r="L135" s="4">
        <v>0</v>
      </c>
      <c r="M135" s="5">
        <v>250639075066.56</v>
      </c>
      <c r="N135" s="5">
        <v>250639075066.56</v>
      </c>
      <c r="O135" s="4">
        <v>0</v>
      </c>
    </row>
    <row r="136" spans="1:15">
      <c r="A136" t="s">
        <v>331</v>
      </c>
      <c r="B136" s="4">
        <v>116</v>
      </c>
      <c r="C136" s="4">
        <v>116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100</v>
      </c>
      <c r="K136" s="4">
        <v>0</v>
      </c>
      <c r="L136" s="4">
        <v>0</v>
      </c>
      <c r="M136" s="4">
        <v>1135511</v>
      </c>
      <c r="N136" s="4">
        <v>1135511</v>
      </c>
      <c r="O136" s="4">
        <v>0</v>
      </c>
    </row>
    <row r="137" spans="1:15">
      <c r="A137" t="s">
        <v>332</v>
      </c>
      <c r="B137" s="4">
        <v>109</v>
      </c>
      <c r="C137" s="4">
        <v>109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100</v>
      </c>
      <c r="K137" s="4">
        <v>0</v>
      </c>
      <c r="L137" s="4">
        <v>0</v>
      </c>
      <c r="M137" s="5">
        <v>3129180.41</v>
      </c>
      <c r="N137" s="5">
        <v>3129180.41</v>
      </c>
      <c r="O137" s="4">
        <v>0</v>
      </c>
    </row>
    <row r="138" spans="1:15">
      <c r="A138" t="s">
        <v>333</v>
      </c>
      <c r="B138" s="4">
        <v>108</v>
      </c>
      <c r="C138" s="4">
        <v>108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100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</row>
    <row r="139" spans="1:15">
      <c r="A139" t="s">
        <v>334</v>
      </c>
      <c r="B139" s="4">
        <v>100</v>
      </c>
      <c r="C139" s="4">
        <v>0</v>
      </c>
      <c r="D139" s="4">
        <v>0</v>
      </c>
      <c r="E139" s="4">
        <v>0</v>
      </c>
      <c r="F139" s="4">
        <v>0</v>
      </c>
      <c r="G139" s="4">
        <v>100</v>
      </c>
      <c r="H139" s="4">
        <v>0</v>
      </c>
      <c r="I139" s="4">
        <v>0</v>
      </c>
      <c r="J139" s="4">
        <v>0</v>
      </c>
      <c r="K139" s="4">
        <v>0</v>
      </c>
      <c r="L139" s="4">
        <v>100</v>
      </c>
      <c r="M139" s="4">
        <v>155376502</v>
      </c>
      <c r="N139" s="4">
        <v>155376502</v>
      </c>
      <c r="O139" s="4">
        <v>0</v>
      </c>
    </row>
    <row r="140" spans="1:15">
      <c r="A140" t="s">
        <v>335</v>
      </c>
      <c r="B140" s="4">
        <v>98</v>
      </c>
      <c r="C140" s="4">
        <v>0</v>
      </c>
      <c r="D140" s="4">
        <v>0</v>
      </c>
      <c r="E140" s="4">
        <v>0</v>
      </c>
      <c r="F140" s="4">
        <v>0</v>
      </c>
      <c r="G140" s="4">
        <v>98</v>
      </c>
      <c r="H140" s="4">
        <v>0</v>
      </c>
      <c r="I140" s="4">
        <v>0</v>
      </c>
      <c r="J140" s="4">
        <v>0</v>
      </c>
      <c r="K140" s="4">
        <v>0</v>
      </c>
      <c r="L140" s="4">
        <v>100</v>
      </c>
      <c r="M140" s="4">
        <v>247676474</v>
      </c>
      <c r="N140" s="4">
        <v>247676474</v>
      </c>
      <c r="O140" s="4">
        <v>0</v>
      </c>
    </row>
    <row r="141" spans="1:15">
      <c r="A141" t="s">
        <v>336</v>
      </c>
      <c r="B141" s="4">
        <v>95</v>
      </c>
      <c r="C141" s="4">
        <v>95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100</v>
      </c>
      <c r="K141" s="4">
        <v>0</v>
      </c>
      <c r="L141" s="4">
        <v>0</v>
      </c>
      <c r="M141" s="4">
        <v>723608025383</v>
      </c>
      <c r="N141" s="4">
        <v>723608025383</v>
      </c>
      <c r="O141" s="4">
        <v>0</v>
      </c>
    </row>
    <row r="142" spans="1:15">
      <c r="A142" t="s">
        <v>337</v>
      </c>
      <c r="B142" s="4">
        <v>93</v>
      </c>
      <c r="C142" s="4">
        <v>93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100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</row>
    <row r="143" spans="1:15">
      <c r="A143" t="s">
        <v>338</v>
      </c>
      <c r="B143" s="4">
        <v>93</v>
      </c>
      <c r="C143" s="4">
        <v>0</v>
      </c>
      <c r="D143" s="4">
        <v>0</v>
      </c>
      <c r="E143" s="4">
        <v>0</v>
      </c>
      <c r="F143" s="4">
        <v>0</v>
      </c>
      <c r="G143" s="4">
        <v>93</v>
      </c>
      <c r="H143" s="4">
        <v>0</v>
      </c>
      <c r="I143" s="4">
        <v>0</v>
      </c>
      <c r="J143" s="4">
        <v>0</v>
      </c>
      <c r="K143" s="4">
        <v>0</v>
      </c>
      <c r="L143" s="4">
        <v>100</v>
      </c>
      <c r="M143" s="4">
        <v>14684055</v>
      </c>
      <c r="N143" s="4">
        <v>14684055</v>
      </c>
      <c r="O143" s="4">
        <v>0</v>
      </c>
    </row>
    <row r="144" spans="1:15">
      <c r="A144" t="s">
        <v>339</v>
      </c>
      <c r="B144" s="4">
        <v>92</v>
      </c>
      <c r="C144" s="4">
        <v>0</v>
      </c>
      <c r="D144" s="4">
        <v>0</v>
      </c>
      <c r="E144" s="4">
        <v>0</v>
      </c>
      <c r="F144" s="4">
        <v>0</v>
      </c>
      <c r="G144" s="4">
        <v>92</v>
      </c>
      <c r="H144" s="4">
        <v>0</v>
      </c>
      <c r="I144" s="4">
        <v>0</v>
      </c>
      <c r="J144" s="4">
        <v>0</v>
      </c>
      <c r="K144" s="4">
        <v>0</v>
      </c>
      <c r="L144" s="4">
        <v>100</v>
      </c>
      <c r="M144" s="4">
        <v>298676969</v>
      </c>
      <c r="N144" s="4">
        <v>298676969</v>
      </c>
      <c r="O144" s="4">
        <v>0</v>
      </c>
    </row>
    <row r="145" spans="1:15">
      <c r="A145" t="s">
        <v>340</v>
      </c>
      <c r="B145" s="4">
        <v>88</v>
      </c>
      <c r="C145" s="4">
        <v>0</v>
      </c>
      <c r="D145" s="4">
        <v>0</v>
      </c>
      <c r="E145" s="4">
        <v>0</v>
      </c>
      <c r="F145" s="4">
        <v>0</v>
      </c>
      <c r="G145" s="4">
        <v>88</v>
      </c>
      <c r="H145" s="4">
        <v>0</v>
      </c>
      <c r="I145" s="4">
        <v>0</v>
      </c>
      <c r="J145" s="4">
        <v>0</v>
      </c>
      <c r="K145" s="4">
        <v>0</v>
      </c>
      <c r="L145" s="4">
        <v>100</v>
      </c>
      <c r="M145" s="4">
        <v>159084445</v>
      </c>
      <c r="N145" s="4">
        <v>159084445</v>
      </c>
      <c r="O145" s="4">
        <v>0</v>
      </c>
    </row>
    <row r="146" spans="1:15">
      <c r="A146" t="s">
        <v>341</v>
      </c>
      <c r="B146" s="4">
        <v>88</v>
      </c>
      <c r="C146" s="4">
        <v>88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100</v>
      </c>
      <c r="K146" s="4">
        <v>0</v>
      </c>
      <c r="L146" s="4">
        <v>0</v>
      </c>
      <c r="M146" s="4">
        <v>18941431436</v>
      </c>
      <c r="N146" s="4">
        <v>18941431436</v>
      </c>
      <c r="O146" s="4">
        <v>0</v>
      </c>
    </row>
    <row r="147" spans="1:15">
      <c r="A147" t="s">
        <v>342</v>
      </c>
      <c r="B147" s="4">
        <v>88</v>
      </c>
      <c r="C147" s="4">
        <v>88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100</v>
      </c>
      <c r="K147" s="4">
        <v>0</v>
      </c>
      <c r="L147" s="4">
        <v>0</v>
      </c>
      <c r="M147" s="4">
        <v>18941431436</v>
      </c>
      <c r="N147" s="4">
        <v>18941431436</v>
      </c>
      <c r="O147" s="4">
        <v>0</v>
      </c>
    </row>
    <row r="148" spans="1:15">
      <c r="A148" t="s">
        <v>343</v>
      </c>
      <c r="B148" s="4">
        <v>87</v>
      </c>
      <c r="C148" s="4">
        <v>0</v>
      </c>
      <c r="D148" s="4">
        <v>0</v>
      </c>
      <c r="E148" s="4">
        <v>0</v>
      </c>
      <c r="F148" s="4">
        <v>0</v>
      </c>
      <c r="G148" s="4">
        <v>87</v>
      </c>
      <c r="H148" s="4">
        <v>0</v>
      </c>
      <c r="I148" s="4">
        <v>0</v>
      </c>
      <c r="J148" s="4">
        <v>0</v>
      </c>
      <c r="K148" s="4">
        <v>0</v>
      </c>
      <c r="L148" s="4">
        <v>100</v>
      </c>
      <c r="M148" s="4">
        <v>844529331109</v>
      </c>
      <c r="N148" s="4">
        <v>844529331109</v>
      </c>
      <c r="O148" s="4">
        <v>0</v>
      </c>
    </row>
    <row r="149" spans="1:15">
      <c r="A149" t="s">
        <v>344</v>
      </c>
      <c r="B149" s="4">
        <v>83</v>
      </c>
      <c r="C149" s="4">
        <v>0</v>
      </c>
      <c r="D149" s="4">
        <v>0</v>
      </c>
      <c r="E149" s="4">
        <v>0</v>
      </c>
      <c r="F149" s="4">
        <v>0</v>
      </c>
      <c r="G149" s="4">
        <v>83</v>
      </c>
      <c r="H149" s="4">
        <v>0</v>
      </c>
      <c r="I149" s="4">
        <v>0</v>
      </c>
      <c r="J149" s="4">
        <v>0</v>
      </c>
      <c r="K149" s="4">
        <v>0</v>
      </c>
      <c r="L149" s="4">
        <v>100</v>
      </c>
      <c r="M149" s="4">
        <v>16997223298</v>
      </c>
      <c r="N149" s="4">
        <v>16997223298</v>
      </c>
      <c r="O149" s="4">
        <v>0</v>
      </c>
    </row>
    <row r="150" spans="1:15">
      <c r="A150" t="s">
        <v>345</v>
      </c>
      <c r="B150" s="4">
        <v>82</v>
      </c>
      <c r="C150" s="4">
        <v>82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100</v>
      </c>
      <c r="K150" s="4">
        <v>0</v>
      </c>
      <c r="L150" s="4">
        <v>0</v>
      </c>
      <c r="M150" s="4">
        <v>607369906</v>
      </c>
      <c r="N150" s="4">
        <v>607369906</v>
      </c>
      <c r="O150" s="4">
        <v>0</v>
      </c>
    </row>
    <row r="151" spans="1:15">
      <c r="A151" t="s">
        <v>346</v>
      </c>
      <c r="B151" s="4">
        <v>80</v>
      </c>
      <c r="C151" s="4">
        <v>80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100</v>
      </c>
      <c r="K151" s="4">
        <v>0</v>
      </c>
      <c r="L151" s="4">
        <v>0</v>
      </c>
      <c r="M151" s="4">
        <v>520000</v>
      </c>
      <c r="N151" s="4">
        <v>520000</v>
      </c>
      <c r="O151" s="4">
        <v>0</v>
      </c>
    </row>
    <row r="152" spans="1:15">
      <c r="A152" t="s">
        <v>347</v>
      </c>
      <c r="B152" s="4">
        <v>78</v>
      </c>
      <c r="C152" s="4">
        <v>78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100</v>
      </c>
      <c r="K152" s="4">
        <v>0</v>
      </c>
      <c r="L152" s="4">
        <v>0</v>
      </c>
      <c r="M152" s="4">
        <v>1541185470</v>
      </c>
      <c r="N152" s="4">
        <v>2138988414</v>
      </c>
      <c r="O152" s="4">
        <v>0</v>
      </c>
    </row>
    <row r="153" spans="1:15">
      <c r="A153" t="s">
        <v>348</v>
      </c>
      <c r="B153" s="4">
        <v>75</v>
      </c>
      <c r="C153" s="4">
        <v>75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100</v>
      </c>
      <c r="K153" s="4">
        <v>0</v>
      </c>
      <c r="L153" s="4">
        <v>0</v>
      </c>
      <c r="M153" s="4">
        <v>625000</v>
      </c>
      <c r="N153" s="4">
        <v>625000</v>
      </c>
      <c r="O153" s="4">
        <v>0</v>
      </c>
    </row>
    <row r="154" spans="1:15">
      <c r="A154" t="s">
        <v>349</v>
      </c>
      <c r="B154" s="4">
        <v>71</v>
      </c>
      <c r="C154" s="4">
        <v>0</v>
      </c>
      <c r="D154" s="4">
        <v>0</v>
      </c>
      <c r="E154" s="4">
        <v>0</v>
      </c>
      <c r="F154" s="4">
        <v>0</v>
      </c>
      <c r="G154" s="4">
        <v>71</v>
      </c>
      <c r="H154" s="4">
        <v>0</v>
      </c>
      <c r="I154" s="4">
        <v>0</v>
      </c>
      <c r="J154" s="4">
        <v>0</v>
      </c>
      <c r="K154" s="4">
        <v>0</v>
      </c>
      <c r="L154" s="4">
        <v>100</v>
      </c>
      <c r="M154" s="4">
        <v>17070673</v>
      </c>
      <c r="N154" s="4">
        <v>17070673</v>
      </c>
      <c r="O154" s="4">
        <v>0</v>
      </c>
    </row>
    <row r="155" spans="1:15">
      <c r="A155" t="s">
        <v>350</v>
      </c>
      <c r="B155" s="4">
        <v>59</v>
      </c>
      <c r="C155" s="4">
        <v>59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100</v>
      </c>
      <c r="K155" s="4">
        <v>0</v>
      </c>
      <c r="L155" s="4">
        <v>0</v>
      </c>
      <c r="M155" s="4">
        <v>95648950</v>
      </c>
      <c r="N155" s="4">
        <v>95648950</v>
      </c>
      <c r="O155" s="4">
        <v>0</v>
      </c>
    </row>
    <row r="156" spans="1:15">
      <c r="A156" t="s">
        <v>351</v>
      </c>
      <c r="B156" s="4">
        <v>56</v>
      </c>
      <c r="C156" s="4">
        <v>56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100</v>
      </c>
      <c r="K156" s="4">
        <v>0</v>
      </c>
      <c r="L156" s="4">
        <v>0</v>
      </c>
      <c r="M156" s="4">
        <v>116000</v>
      </c>
      <c r="N156" s="4">
        <v>116000</v>
      </c>
      <c r="O156" s="4">
        <v>0</v>
      </c>
    </row>
    <row r="157" spans="1:15">
      <c r="A157" t="s">
        <v>352</v>
      </c>
      <c r="B157" s="4">
        <v>53</v>
      </c>
      <c r="C157" s="4">
        <v>53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100</v>
      </c>
      <c r="K157" s="4">
        <v>0</v>
      </c>
      <c r="L157" s="4">
        <v>0</v>
      </c>
      <c r="M157" s="4">
        <v>17592523377</v>
      </c>
      <c r="N157" s="4">
        <v>17592523377</v>
      </c>
      <c r="O157" s="4">
        <v>0</v>
      </c>
    </row>
    <row r="158" spans="1:15">
      <c r="A158" t="s">
        <v>353</v>
      </c>
      <c r="B158" s="4">
        <v>52</v>
      </c>
      <c r="C158" s="4">
        <v>52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100</v>
      </c>
      <c r="K158" s="4">
        <v>0</v>
      </c>
      <c r="L158" s="4">
        <v>0</v>
      </c>
      <c r="M158" s="5">
        <v>104377963706.57001</v>
      </c>
      <c r="N158" s="5">
        <v>104377963706.57001</v>
      </c>
      <c r="O158" s="4">
        <v>0</v>
      </c>
    </row>
    <row r="159" spans="1:15">
      <c r="A159" t="s">
        <v>354</v>
      </c>
      <c r="B159" s="4">
        <v>52</v>
      </c>
      <c r="C159" s="4">
        <v>52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100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</row>
    <row r="160" spans="1:15">
      <c r="A160" t="s">
        <v>355</v>
      </c>
      <c r="B160" s="4">
        <v>51</v>
      </c>
      <c r="C160" s="4">
        <v>51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100</v>
      </c>
      <c r="K160" s="4">
        <v>0</v>
      </c>
      <c r="L160" s="4">
        <v>0</v>
      </c>
      <c r="M160" s="4">
        <v>287441301</v>
      </c>
      <c r="N160" s="4">
        <v>287441301</v>
      </c>
      <c r="O160" s="4">
        <v>0</v>
      </c>
    </row>
    <row r="161" spans="1:15">
      <c r="A161" t="s">
        <v>356</v>
      </c>
      <c r="B161" s="4">
        <v>49</v>
      </c>
      <c r="C161" s="4">
        <v>49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100</v>
      </c>
      <c r="K161" s="4">
        <v>0</v>
      </c>
      <c r="L161" s="4">
        <v>0</v>
      </c>
      <c r="M161" s="4">
        <v>148162900</v>
      </c>
      <c r="N161" s="4">
        <v>186829700</v>
      </c>
      <c r="O161" s="4">
        <v>0</v>
      </c>
    </row>
    <row r="162" spans="1:15">
      <c r="A162" t="s">
        <v>357</v>
      </c>
      <c r="B162" s="4">
        <v>48</v>
      </c>
      <c r="C162" s="4">
        <v>0</v>
      </c>
      <c r="D162" s="4">
        <v>0</v>
      </c>
      <c r="E162" s="4">
        <v>0</v>
      </c>
      <c r="F162" s="4">
        <v>0</v>
      </c>
      <c r="G162" s="4">
        <v>48</v>
      </c>
      <c r="H162" s="4">
        <v>0</v>
      </c>
      <c r="I162" s="4">
        <v>0</v>
      </c>
      <c r="J162" s="4">
        <v>0</v>
      </c>
      <c r="K162" s="4">
        <v>0</v>
      </c>
      <c r="L162" s="4">
        <v>100</v>
      </c>
      <c r="M162" s="4">
        <v>15500000</v>
      </c>
      <c r="N162" s="4">
        <v>15500000</v>
      </c>
      <c r="O162" s="4">
        <v>0</v>
      </c>
    </row>
    <row r="163" spans="1:15">
      <c r="A163" t="s">
        <v>358</v>
      </c>
      <c r="B163" s="4">
        <v>47</v>
      </c>
      <c r="C163" s="4">
        <v>47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100</v>
      </c>
      <c r="K163" s="4">
        <v>0</v>
      </c>
      <c r="L163" s="4">
        <v>0</v>
      </c>
      <c r="M163" s="5">
        <v>44124707133.849998</v>
      </c>
      <c r="N163" s="5">
        <v>44124707133.849998</v>
      </c>
      <c r="O163" s="4">
        <v>0</v>
      </c>
    </row>
    <row r="164" spans="1:15">
      <c r="A164" t="s">
        <v>359</v>
      </c>
      <c r="B164" s="4">
        <v>47</v>
      </c>
      <c r="C164" s="4">
        <v>0</v>
      </c>
      <c r="D164" s="4">
        <v>0</v>
      </c>
      <c r="E164" s="4">
        <v>0</v>
      </c>
      <c r="F164" s="4">
        <v>0</v>
      </c>
      <c r="G164" s="4">
        <v>47</v>
      </c>
      <c r="H164" s="4">
        <v>0</v>
      </c>
      <c r="I164" s="4">
        <v>0</v>
      </c>
      <c r="J164" s="4">
        <v>0</v>
      </c>
      <c r="K164" s="4">
        <v>0</v>
      </c>
      <c r="L164" s="4">
        <v>100</v>
      </c>
      <c r="M164" s="5">
        <v>44124707133.849998</v>
      </c>
      <c r="N164" s="5">
        <v>44124707133.849998</v>
      </c>
      <c r="O164" s="4">
        <v>0</v>
      </c>
    </row>
    <row r="165" spans="1:15">
      <c r="A165" t="s">
        <v>360</v>
      </c>
      <c r="B165" s="4">
        <v>46</v>
      </c>
      <c r="C165" s="4">
        <v>46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100</v>
      </c>
      <c r="K165" s="4">
        <v>0</v>
      </c>
      <c r="L165" s="4">
        <v>0</v>
      </c>
      <c r="M165" s="4">
        <v>1834727468</v>
      </c>
      <c r="N165" s="4">
        <v>1834727468</v>
      </c>
      <c r="O165" s="4">
        <v>0</v>
      </c>
    </row>
    <row r="166" spans="1:15">
      <c r="A166" t="s">
        <v>361</v>
      </c>
      <c r="B166" s="4">
        <v>45</v>
      </c>
      <c r="C166" s="4">
        <v>0</v>
      </c>
      <c r="D166" s="4">
        <v>0</v>
      </c>
      <c r="E166" s="4">
        <v>0</v>
      </c>
      <c r="F166" s="4">
        <v>0</v>
      </c>
      <c r="G166" s="4">
        <v>45</v>
      </c>
      <c r="H166" s="4">
        <v>0</v>
      </c>
      <c r="I166" s="4">
        <v>0</v>
      </c>
      <c r="J166" s="4">
        <v>0</v>
      </c>
      <c r="K166" s="4">
        <v>0</v>
      </c>
      <c r="L166" s="4">
        <v>100</v>
      </c>
      <c r="M166" s="4">
        <v>17418012</v>
      </c>
      <c r="N166" s="4">
        <v>17418012</v>
      </c>
      <c r="O166" s="4">
        <v>0</v>
      </c>
    </row>
    <row r="167" spans="1:15">
      <c r="A167" t="s">
        <v>362</v>
      </c>
      <c r="B167" s="4">
        <v>43</v>
      </c>
      <c r="C167" s="4">
        <v>43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100</v>
      </c>
      <c r="K167" s="4">
        <v>0</v>
      </c>
      <c r="L167" s="4">
        <v>0</v>
      </c>
      <c r="M167" s="4">
        <v>49211500</v>
      </c>
      <c r="N167" s="4">
        <v>49211500</v>
      </c>
      <c r="O167" s="4">
        <v>0</v>
      </c>
    </row>
    <row r="168" spans="1:15">
      <c r="A168" t="s">
        <v>363</v>
      </c>
      <c r="B168" s="4">
        <v>42</v>
      </c>
      <c r="C168" s="4">
        <v>0</v>
      </c>
      <c r="D168" s="4">
        <v>0</v>
      </c>
      <c r="E168" s="4">
        <v>0</v>
      </c>
      <c r="F168" s="4">
        <v>0</v>
      </c>
      <c r="G168" s="4">
        <v>42</v>
      </c>
      <c r="H168" s="4">
        <v>0</v>
      </c>
      <c r="I168" s="4">
        <v>0</v>
      </c>
      <c r="J168" s="4">
        <v>0</v>
      </c>
      <c r="K168" s="4">
        <v>0</v>
      </c>
      <c r="L168" s="4">
        <v>100</v>
      </c>
      <c r="M168" s="4">
        <v>65692206</v>
      </c>
      <c r="N168" s="4">
        <v>65692206</v>
      </c>
      <c r="O168" s="4">
        <v>0</v>
      </c>
    </row>
    <row r="169" spans="1:15">
      <c r="A169" t="s">
        <v>364</v>
      </c>
      <c r="B169" s="4">
        <v>42</v>
      </c>
      <c r="C169" s="4">
        <v>42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100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</row>
    <row r="170" spans="1:15">
      <c r="A170" t="s">
        <v>365</v>
      </c>
      <c r="B170" s="4">
        <v>41</v>
      </c>
      <c r="C170" s="4">
        <v>41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100</v>
      </c>
      <c r="K170" s="4">
        <v>0</v>
      </c>
      <c r="L170" s="4">
        <v>0</v>
      </c>
      <c r="M170" s="4">
        <v>310766762</v>
      </c>
      <c r="N170" s="4">
        <v>310766762</v>
      </c>
      <c r="O170" s="4">
        <v>0</v>
      </c>
    </row>
    <row r="171" spans="1:15">
      <c r="A171" t="s">
        <v>366</v>
      </c>
      <c r="B171" s="4">
        <v>39</v>
      </c>
      <c r="C171" s="4">
        <v>39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100</v>
      </c>
      <c r="K171" s="4">
        <v>0</v>
      </c>
      <c r="L171" s="4">
        <v>0</v>
      </c>
      <c r="M171" s="4">
        <v>2072233</v>
      </c>
      <c r="N171" s="4">
        <v>2072233</v>
      </c>
      <c r="O171" s="4">
        <v>0</v>
      </c>
    </row>
    <row r="172" spans="1:15">
      <c r="A172" t="s">
        <v>367</v>
      </c>
      <c r="B172" s="4">
        <v>38</v>
      </c>
      <c r="C172" s="4">
        <v>38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100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</row>
    <row r="173" spans="1:15">
      <c r="A173" t="s">
        <v>368</v>
      </c>
      <c r="B173" s="4">
        <v>38</v>
      </c>
      <c r="C173" s="4">
        <v>0</v>
      </c>
      <c r="D173" s="4">
        <v>0</v>
      </c>
      <c r="E173" s="4">
        <v>0</v>
      </c>
      <c r="F173" s="4">
        <v>0</v>
      </c>
      <c r="G173" s="4">
        <v>38</v>
      </c>
      <c r="H173" s="4">
        <v>0</v>
      </c>
      <c r="I173" s="4">
        <v>0</v>
      </c>
      <c r="J173" s="4">
        <v>0</v>
      </c>
      <c r="K173" s="4">
        <v>0</v>
      </c>
      <c r="L173" s="4">
        <v>100</v>
      </c>
      <c r="M173" s="4">
        <v>64810415766</v>
      </c>
      <c r="N173" s="4">
        <v>64810415766</v>
      </c>
      <c r="O173" s="4">
        <v>0</v>
      </c>
    </row>
    <row r="174" spans="1:15">
      <c r="A174" t="s">
        <v>369</v>
      </c>
      <c r="B174" s="4">
        <v>37</v>
      </c>
      <c r="C174" s="4">
        <v>0</v>
      </c>
      <c r="D174" s="4">
        <v>0</v>
      </c>
      <c r="E174" s="4">
        <v>0</v>
      </c>
      <c r="F174" s="4">
        <v>0</v>
      </c>
      <c r="G174" s="4">
        <v>37</v>
      </c>
      <c r="H174" s="4">
        <v>0</v>
      </c>
      <c r="I174" s="4">
        <v>0</v>
      </c>
      <c r="J174" s="4">
        <v>0</v>
      </c>
      <c r="K174" s="4">
        <v>0</v>
      </c>
      <c r="L174" s="4">
        <v>100</v>
      </c>
      <c r="M174" s="4">
        <v>26459447798</v>
      </c>
      <c r="N174" s="4">
        <v>26459447798</v>
      </c>
      <c r="O174" s="4">
        <v>0</v>
      </c>
    </row>
    <row r="175" spans="1:15">
      <c r="A175" t="s">
        <v>370</v>
      </c>
      <c r="B175" s="4">
        <v>35</v>
      </c>
      <c r="C175" s="4">
        <v>0</v>
      </c>
      <c r="D175" s="4">
        <v>0</v>
      </c>
      <c r="E175" s="4">
        <v>0</v>
      </c>
      <c r="F175" s="4">
        <v>0</v>
      </c>
      <c r="G175" s="4">
        <v>35</v>
      </c>
      <c r="H175" s="4">
        <v>0</v>
      </c>
      <c r="I175" s="4">
        <v>0</v>
      </c>
      <c r="J175" s="4">
        <v>0</v>
      </c>
      <c r="K175" s="4">
        <v>0</v>
      </c>
      <c r="L175" s="4">
        <v>100</v>
      </c>
      <c r="M175" s="4">
        <v>25750000</v>
      </c>
      <c r="N175" s="4">
        <v>25750000</v>
      </c>
      <c r="O175" s="4">
        <v>0</v>
      </c>
    </row>
    <row r="176" spans="1:15">
      <c r="A176" t="s">
        <v>371</v>
      </c>
      <c r="B176" s="4">
        <v>33</v>
      </c>
      <c r="C176" s="4">
        <v>33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100</v>
      </c>
      <c r="K176" s="4">
        <v>0</v>
      </c>
      <c r="L176" s="4">
        <v>0</v>
      </c>
      <c r="M176" s="4">
        <v>4516774</v>
      </c>
      <c r="N176" s="4">
        <v>4516774</v>
      </c>
      <c r="O176" s="4">
        <v>0</v>
      </c>
    </row>
    <row r="177" spans="1:15">
      <c r="A177" t="s">
        <v>372</v>
      </c>
      <c r="B177" s="4">
        <v>33</v>
      </c>
      <c r="C177" s="4">
        <v>33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100</v>
      </c>
      <c r="K177" s="4">
        <v>0</v>
      </c>
      <c r="L177" s="4">
        <v>0</v>
      </c>
      <c r="M177" s="4">
        <v>265291417</v>
      </c>
      <c r="N177" s="4">
        <v>265291417</v>
      </c>
      <c r="O177" s="4">
        <v>0</v>
      </c>
    </row>
    <row r="178" spans="1:15">
      <c r="A178" t="s">
        <v>373</v>
      </c>
      <c r="B178" s="4">
        <v>29</v>
      </c>
      <c r="C178" s="4">
        <v>0</v>
      </c>
      <c r="D178" s="4">
        <v>0</v>
      </c>
      <c r="E178" s="4">
        <v>0</v>
      </c>
      <c r="F178" s="4">
        <v>0</v>
      </c>
      <c r="G178" s="4">
        <v>29</v>
      </c>
      <c r="H178" s="4">
        <v>0</v>
      </c>
      <c r="I178" s="4">
        <v>0</v>
      </c>
      <c r="J178" s="4">
        <v>0</v>
      </c>
      <c r="K178" s="4">
        <v>0</v>
      </c>
      <c r="L178" s="4">
        <v>100</v>
      </c>
      <c r="M178" s="4">
        <v>39734878863</v>
      </c>
      <c r="N178" s="4">
        <v>39734878863</v>
      </c>
      <c r="O178" s="4">
        <v>0</v>
      </c>
    </row>
    <row r="179" spans="1:15">
      <c r="A179" t="s">
        <v>374</v>
      </c>
      <c r="B179" s="4">
        <v>28</v>
      </c>
      <c r="C179" s="4">
        <v>28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100</v>
      </c>
      <c r="K179" s="4">
        <v>0</v>
      </c>
      <c r="L179" s="4">
        <v>0</v>
      </c>
      <c r="M179" s="4">
        <v>367743340</v>
      </c>
      <c r="N179" s="4">
        <v>367743340</v>
      </c>
      <c r="O179" s="4">
        <v>0</v>
      </c>
    </row>
    <row r="180" spans="1:15">
      <c r="A180" t="s">
        <v>375</v>
      </c>
      <c r="B180" s="4">
        <v>26</v>
      </c>
      <c r="C180" s="4">
        <v>26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100</v>
      </c>
      <c r="K180" s="4">
        <v>0</v>
      </c>
      <c r="L180" s="4">
        <v>0</v>
      </c>
      <c r="M180" s="4">
        <v>341167265405</v>
      </c>
      <c r="N180" s="4">
        <v>341167265405</v>
      </c>
      <c r="O180" s="4">
        <v>0</v>
      </c>
    </row>
    <row r="181" spans="1:15">
      <c r="A181" t="s">
        <v>376</v>
      </c>
      <c r="B181" s="4">
        <v>26</v>
      </c>
      <c r="C181" s="4">
        <v>0</v>
      </c>
      <c r="D181" s="4">
        <v>0</v>
      </c>
      <c r="E181" s="4">
        <v>0</v>
      </c>
      <c r="F181" s="4">
        <v>0</v>
      </c>
      <c r="G181" s="4">
        <v>26</v>
      </c>
      <c r="H181" s="4">
        <v>0</v>
      </c>
      <c r="I181" s="4">
        <v>0</v>
      </c>
      <c r="J181" s="4">
        <v>0</v>
      </c>
      <c r="K181" s="4">
        <v>0</v>
      </c>
      <c r="L181" s="4">
        <v>100</v>
      </c>
      <c r="M181" s="4">
        <v>7556525720</v>
      </c>
      <c r="N181" s="4">
        <v>7556525720</v>
      </c>
      <c r="O181" s="4">
        <v>0</v>
      </c>
    </row>
    <row r="182" spans="1:15">
      <c r="A182" t="s">
        <v>377</v>
      </c>
      <c r="B182" s="4">
        <v>26</v>
      </c>
      <c r="C182" s="4">
        <v>0</v>
      </c>
      <c r="D182" s="4">
        <v>0</v>
      </c>
      <c r="E182" s="4">
        <v>0</v>
      </c>
      <c r="F182" s="4">
        <v>0</v>
      </c>
      <c r="G182" s="4">
        <v>26</v>
      </c>
      <c r="H182" s="4">
        <v>0</v>
      </c>
      <c r="I182" s="4">
        <v>0</v>
      </c>
      <c r="J182" s="4">
        <v>0</v>
      </c>
      <c r="K182" s="4">
        <v>0</v>
      </c>
      <c r="L182" s="4">
        <v>100</v>
      </c>
      <c r="M182" s="4">
        <v>341167265405</v>
      </c>
      <c r="N182" s="4">
        <v>341167265405</v>
      </c>
      <c r="O182" s="4">
        <v>0</v>
      </c>
    </row>
    <row r="183" spans="1:15">
      <c r="A183" t="s">
        <v>378</v>
      </c>
      <c r="B183" s="4">
        <v>24</v>
      </c>
      <c r="C183" s="4">
        <v>24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100</v>
      </c>
      <c r="K183" s="4">
        <v>0</v>
      </c>
      <c r="L183" s="4">
        <v>0</v>
      </c>
      <c r="M183" s="4">
        <v>420000</v>
      </c>
      <c r="N183" s="4">
        <v>420000</v>
      </c>
      <c r="O183" s="4">
        <v>0</v>
      </c>
    </row>
    <row r="184" spans="1:15">
      <c r="A184" t="s">
        <v>379</v>
      </c>
      <c r="B184" s="4">
        <v>20</v>
      </c>
      <c r="C184" s="4">
        <v>20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100</v>
      </c>
      <c r="K184" s="4">
        <v>0</v>
      </c>
      <c r="L184" s="4">
        <v>0</v>
      </c>
      <c r="M184" s="4">
        <v>486626514</v>
      </c>
      <c r="N184" s="4">
        <v>486626514</v>
      </c>
      <c r="O184" s="4">
        <v>0</v>
      </c>
    </row>
    <row r="185" spans="1:15">
      <c r="A185" t="s">
        <v>380</v>
      </c>
      <c r="B185" s="4">
        <v>20</v>
      </c>
      <c r="C185" s="4">
        <v>20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100</v>
      </c>
      <c r="K185" s="4">
        <v>0</v>
      </c>
      <c r="L185" s="4">
        <v>0</v>
      </c>
      <c r="M185" s="4">
        <v>12250000</v>
      </c>
      <c r="N185" s="4">
        <v>12250000</v>
      </c>
      <c r="O185" s="4">
        <v>0</v>
      </c>
    </row>
    <row r="186" spans="1:15">
      <c r="A186" t="s">
        <v>381</v>
      </c>
      <c r="B186" s="4">
        <v>19</v>
      </c>
      <c r="C186" s="4">
        <v>19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100</v>
      </c>
      <c r="K186" s="4">
        <v>0</v>
      </c>
      <c r="L186" s="4">
        <v>0</v>
      </c>
      <c r="M186" s="4">
        <v>118472376</v>
      </c>
      <c r="N186" s="4">
        <v>118472376</v>
      </c>
      <c r="O186" s="4">
        <v>0</v>
      </c>
    </row>
    <row r="187" spans="1:15">
      <c r="A187" t="s">
        <v>382</v>
      </c>
      <c r="B187" s="4">
        <v>19</v>
      </c>
      <c r="C187" s="4">
        <v>19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100</v>
      </c>
      <c r="K187" s="4">
        <v>0</v>
      </c>
      <c r="L187" s="4">
        <v>0</v>
      </c>
      <c r="M187" s="4">
        <v>6505988539</v>
      </c>
      <c r="N187" s="4">
        <v>6526127939</v>
      </c>
      <c r="O187" s="4">
        <v>0</v>
      </c>
    </row>
    <row r="188" spans="1:15">
      <c r="A188" t="s">
        <v>383</v>
      </c>
      <c r="B188" s="4">
        <v>18</v>
      </c>
      <c r="C188" s="4">
        <v>18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100</v>
      </c>
      <c r="K188" s="4">
        <v>0</v>
      </c>
      <c r="L188" s="4">
        <v>0</v>
      </c>
      <c r="M188" s="4">
        <v>125443000</v>
      </c>
      <c r="N188" s="4">
        <v>125443000</v>
      </c>
      <c r="O188" s="4">
        <v>0</v>
      </c>
    </row>
    <row r="189" spans="1:15">
      <c r="A189" t="s">
        <v>384</v>
      </c>
      <c r="B189" s="4">
        <v>18</v>
      </c>
      <c r="C189" s="4">
        <v>0</v>
      </c>
      <c r="D189" s="4">
        <v>0</v>
      </c>
      <c r="E189" s="4">
        <v>0</v>
      </c>
      <c r="F189" s="4">
        <v>0</v>
      </c>
      <c r="G189" s="4">
        <v>18</v>
      </c>
      <c r="H189" s="4">
        <v>0</v>
      </c>
      <c r="I189" s="4">
        <v>0</v>
      </c>
      <c r="J189" s="4">
        <v>0</v>
      </c>
      <c r="K189" s="4">
        <v>0</v>
      </c>
      <c r="L189" s="4">
        <v>100</v>
      </c>
      <c r="M189" s="5">
        <v>1707142540926.5</v>
      </c>
      <c r="N189" s="5">
        <v>1707142540926.5</v>
      </c>
      <c r="O189" s="4">
        <v>0</v>
      </c>
    </row>
    <row r="190" spans="1:15">
      <c r="A190" t="s">
        <v>385</v>
      </c>
      <c r="B190" s="4">
        <v>17</v>
      </c>
      <c r="C190" s="4">
        <v>17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100</v>
      </c>
      <c r="K190" s="4">
        <v>0</v>
      </c>
      <c r="L190" s="4">
        <v>0</v>
      </c>
      <c r="M190" s="4">
        <v>36975000</v>
      </c>
      <c r="N190" s="4">
        <v>36975000</v>
      </c>
      <c r="O190" s="4">
        <v>0</v>
      </c>
    </row>
    <row r="191" spans="1:15">
      <c r="A191" t="s">
        <v>386</v>
      </c>
      <c r="B191" s="4">
        <v>17</v>
      </c>
      <c r="C191" s="4">
        <v>0</v>
      </c>
      <c r="D191" s="4">
        <v>0</v>
      </c>
      <c r="E191" s="4">
        <v>0</v>
      </c>
      <c r="F191" s="4">
        <v>0</v>
      </c>
      <c r="G191" s="4">
        <v>17</v>
      </c>
      <c r="H191" s="4">
        <v>0</v>
      </c>
      <c r="I191" s="4">
        <v>0</v>
      </c>
      <c r="J191" s="4">
        <v>0</v>
      </c>
      <c r="K191" s="4">
        <v>0</v>
      </c>
      <c r="L191" s="4">
        <v>100</v>
      </c>
      <c r="M191" s="4">
        <v>147882700</v>
      </c>
      <c r="N191" s="4">
        <v>147882700</v>
      </c>
      <c r="O191" s="4">
        <v>0</v>
      </c>
    </row>
    <row r="192" spans="1:15">
      <c r="A192" t="s">
        <v>387</v>
      </c>
      <c r="B192" s="4">
        <v>16</v>
      </c>
      <c r="C192" s="4">
        <v>16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100</v>
      </c>
      <c r="K192" s="4">
        <v>0</v>
      </c>
      <c r="L192" s="4">
        <v>0</v>
      </c>
      <c r="M192" s="4">
        <v>392541269</v>
      </c>
      <c r="N192" s="4">
        <v>670897239</v>
      </c>
      <c r="O192" s="4">
        <v>0</v>
      </c>
    </row>
    <row r="193" spans="1:15">
      <c r="A193" t="s">
        <v>388</v>
      </c>
      <c r="B193" s="4">
        <v>16</v>
      </c>
      <c r="C193" s="4">
        <v>16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100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</row>
    <row r="194" spans="1:15">
      <c r="A194" t="s">
        <v>389</v>
      </c>
      <c r="B194" s="4">
        <v>16</v>
      </c>
      <c r="C194" s="4">
        <v>0</v>
      </c>
      <c r="D194" s="4">
        <v>0</v>
      </c>
      <c r="E194" s="4">
        <v>0</v>
      </c>
      <c r="F194" s="4">
        <v>0</v>
      </c>
      <c r="G194" s="4">
        <v>16</v>
      </c>
      <c r="H194" s="4">
        <v>0</v>
      </c>
      <c r="I194" s="4">
        <v>0</v>
      </c>
      <c r="J194" s="4">
        <v>0</v>
      </c>
      <c r="K194" s="4">
        <v>0</v>
      </c>
      <c r="L194" s="4">
        <v>100</v>
      </c>
      <c r="M194" s="4">
        <v>5089562480</v>
      </c>
      <c r="N194" s="4">
        <v>5089562480</v>
      </c>
      <c r="O194" s="4">
        <v>0</v>
      </c>
    </row>
    <row r="195" spans="1:15">
      <c r="A195" t="s">
        <v>390</v>
      </c>
      <c r="B195" s="4">
        <v>16</v>
      </c>
      <c r="C195" s="4">
        <v>16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100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</row>
    <row r="196" spans="1:15">
      <c r="A196" t="s">
        <v>391</v>
      </c>
      <c r="B196" s="4">
        <v>15</v>
      </c>
      <c r="C196" s="4">
        <v>0</v>
      </c>
      <c r="D196" s="4">
        <v>0</v>
      </c>
      <c r="E196" s="4">
        <v>0</v>
      </c>
      <c r="F196" s="4">
        <v>0</v>
      </c>
      <c r="G196" s="4">
        <v>15</v>
      </c>
      <c r="H196" s="4">
        <v>0</v>
      </c>
      <c r="I196" s="4">
        <v>0</v>
      </c>
      <c r="J196" s="4">
        <v>0</v>
      </c>
      <c r="K196" s="4">
        <v>0</v>
      </c>
      <c r="L196" s="4">
        <v>100</v>
      </c>
      <c r="M196" s="4">
        <v>3563011811</v>
      </c>
      <c r="N196" s="4">
        <v>3563011811</v>
      </c>
      <c r="O196" s="4">
        <v>0</v>
      </c>
    </row>
    <row r="197" spans="1:15">
      <c r="A197" t="s">
        <v>392</v>
      </c>
      <c r="B197" s="4">
        <v>14</v>
      </c>
      <c r="C197" s="4">
        <v>0</v>
      </c>
      <c r="D197" s="4">
        <v>0</v>
      </c>
      <c r="E197" s="4">
        <v>0</v>
      </c>
      <c r="F197" s="4">
        <v>0</v>
      </c>
      <c r="G197" s="4">
        <v>14</v>
      </c>
      <c r="H197" s="4">
        <v>0</v>
      </c>
      <c r="I197" s="4">
        <v>0</v>
      </c>
      <c r="J197" s="4">
        <v>0</v>
      </c>
      <c r="K197" s="4">
        <v>0</v>
      </c>
      <c r="L197" s="4">
        <v>100</v>
      </c>
      <c r="M197" s="4">
        <v>24151615046</v>
      </c>
      <c r="N197" s="4">
        <v>24151615046</v>
      </c>
      <c r="O197" s="4">
        <v>0</v>
      </c>
    </row>
    <row r="198" spans="1:15">
      <c r="A198" t="s">
        <v>393</v>
      </c>
      <c r="B198" s="4">
        <v>14</v>
      </c>
      <c r="C198" s="4">
        <v>14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100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</row>
    <row r="199" spans="1:15">
      <c r="A199" t="s">
        <v>394</v>
      </c>
      <c r="B199" s="4">
        <v>14</v>
      </c>
      <c r="C199" s="4">
        <v>14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100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</row>
    <row r="200" spans="1:15">
      <c r="A200" t="s">
        <v>395</v>
      </c>
      <c r="B200" s="4">
        <v>12</v>
      </c>
      <c r="C200" s="4">
        <v>12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100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</row>
    <row r="201" spans="1:15">
      <c r="A201" t="s">
        <v>396</v>
      </c>
      <c r="B201" s="4">
        <v>11</v>
      </c>
      <c r="C201" s="4">
        <v>11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100</v>
      </c>
      <c r="K201" s="4">
        <v>0</v>
      </c>
      <c r="L201" s="4">
        <v>0</v>
      </c>
      <c r="M201" s="4">
        <v>180000</v>
      </c>
      <c r="N201" s="4">
        <v>180000</v>
      </c>
      <c r="O201" s="4">
        <v>0</v>
      </c>
    </row>
    <row r="202" spans="1:15">
      <c r="A202" t="s">
        <v>397</v>
      </c>
      <c r="B202" s="4">
        <v>11</v>
      </c>
      <c r="C202" s="4">
        <v>0</v>
      </c>
      <c r="D202" s="4">
        <v>0</v>
      </c>
      <c r="E202" s="4">
        <v>0</v>
      </c>
      <c r="F202" s="4">
        <v>0</v>
      </c>
      <c r="G202" s="4">
        <v>11</v>
      </c>
      <c r="H202" s="4">
        <v>0</v>
      </c>
      <c r="I202" s="4">
        <v>0</v>
      </c>
      <c r="J202" s="4">
        <v>0</v>
      </c>
      <c r="K202" s="4">
        <v>0</v>
      </c>
      <c r="L202" s="4">
        <v>100</v>
      </c>
      <c r="M202" s="4">
        <v>18900000</v>
      </c>
      <c r="N202" s="4">
        <v>18900000</v>
      </c>
      <c r="O202" s="4">
        <v>0</v>
      </c>
    </row>
    <row r="203" spans="1:15">
      <c r="A203" t="s">
        <v>398</v>
      </c>
      <c r="B203" s="4">
        <v>10</v>
      </c>
      <c r="C203" s="4">
        <v>10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100</v>
      </c>
      <c r="K203" s="4">
        <v>0</v>
      </c>
      <c r="L203" s="4">
        <v>0</v>
      </c>
      <c r="M203" s="4">
        <v>1198376938</v>
      </c>
      <c r="N203" s="4">
        <v>1198376938</v>
      </c>
      <c r="O203" s="4">
        <v>0</v>
      </c>
    </row>
    <row r="204" spans="1:15">
      <c r="A204" t="s">
        <v>399</v>
      </c>
      <c r="B204" s="4">
        <v>10</v>
      </c>
      <c r="C204" s="4">
        <v>10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100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</row>
    <row r="205" spans="1:15">
      <c r="A205" t="s">
        <v>400</v>
      </c>
      <c r="B205" s="4">
        <v>10</v>
      </c>
      <c r="C205" s="4">
        <v>10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100</v>
      </c>
      <c r="K205" s="4">
        <v>0</v>
      </c>
      <c r="L205" s="4">
        <v>0</v>
      </c>
      <c r="M205" s="4">
        <v>1021123444</v>
      </c>
      <c r="N205" s="4">
        <v>1021123444</v>
      </c>
      <c r="O205" s="4">
        <v>0</v>
      </c>
    </row>
    <row r="206" spans="1:15">
      <c r="A206" t="s">
        <v>401</v>
      </c>
      <c r="B206" s="4">
        <v>10</v>
      </c>
      <c r="C206" s="4">
        <v>10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100</v>
      </c>
      <c r="K206" s="4">
        <v>0</v>
      </c>
      <c r="L206" s="4">
        <v>0</v>
      </c>
      <c r="M206" s="5">
        <v>492263593.25</v>
      </c>
      <c r="N206" s="5">
        <v>492263593.25</v>
      </c>
      <c r="O206" s="4">
        <v>0</v>
      </c>
    </row>
    <row r="207" spans="1:15">
      <c r="A207" t="s">
        <v>402</v>
      </c>
      <c r="B207" s="4">
        <v>9</v>
      </c>
      <c r="C207" s="4">
        <v>9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100</v>
      </c>
      <c r="K207" s="4">
        <v>0</v>
      </c>
      <c r="L207" s="4">
        <v>0</v>
      </c>
      <c r="M207" s="4">
        <v>11275000</v>
      </c>
      <c r="N207" s="4">
        <v>11275000</v>
      </c>
      <c r="O207" s="4">
        <v>0</v>
      </c>
    </row>
    <row r="208" spans="1:15">
      <c r="A208" t="s">
        <v>403</v>
      </c>
      <c r="B208" s="4">
        <v>9</v>
      </c>
      <c r="C208" s="4">
        <v>9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100</v>
      </c>
      <c r="K208" s="4">
        <v>0</v>
      </c>
      <c r="L208" s="4">
        <v>0</v>
      </c>
      <c r="M208" s="4">
        <v>180000</v>
      </c>
      <c r="N208" s="4">
        <v>180000</v>
      </c>
      <c r="O208" s="4">
        <v>0</v>
      </c>
    </row>
    <row r="209" spans="1:15">
      <c r="A209" t="s">
        <v>404</v>
      </c>
      <c r="B209" s="4">
        <v>9</v>
      </c>
      <c r="C209" s="4">
        <v>9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100</v>
      </c>
      <c r="K209" s="4">
        <v>0</v>
      </c>
      <c r="L209" s="4">
        <v>0</v>
      </c>
      <c r="M209" s="4">
        <v>368770150</v>
      </c>
      <c r="N209" s="4">
        <v>368770150</v>
      </c>
      <c r="O209" s="4">
        <v>0</v>
      </c>
    </row>
    <row r="210" spans="1:15">
      <c r="A210" t="s">
        <v>405</v>
      </c>
      <c r="B210" s="4">
        <v>9</v>
      </c>
      <c r="C210" s="4">
        <v>0</v>
      </c>
      <c r="D210" s="4">
        <v>0</v>
      </c>
      <c r="E210" s="4">
        <v>0</v>
      </c>
      <c r="F210" s="4">
        <v>0</v>
      </c>
      <c r="G210" s="4">
        <v>9</v>
      </c>
      <c r="H210" s="4">
        <v>0</v>
      </c>
      <c r="I210" s="4">
        <v>0</v>
      </c>
      <c r="J210" s="4">
        <v>0</v>
      </c>
      <c r="K210" s="4">
        <v>0</v>
      </c>
      <c r="L210" s="4">
        <v>100</v>
      </c>
      <c r="M210" s="4">
        <v>114818333</v>
      </c>
      <c r="N210" s="4">
        <v>114818333</v>
      </c>
      <c r="O210" s="4">
        <v>0</v>
      </c>
    </row>
    <row r="211" spans="1:15">
      <c r="A211" t="s">
        <v>406</v>
      </c>
      <c r="B211" s="4">
        <v>8</v>
      </c>
      <c r="C211" s="4">
        <v>0</v>
      </c>
      <c r="D211" s="4">
        <v>0</v>
      </c>
      <c r="E211" s="4">
        <v>0</v>
      </c>
      <c r="F211" s="4">
        <v>0</v>
      </c>
      <c r="G211" s="4">
        <v>8</v>
      </c>
      <c r="H211" s="4">
        <v>0</v>
      </c>
      <c r="I211" s="4">
        <v>0</v>
      </c>
      <c r="J211" s="4">
        <v>0</v>
      </c>
      <c r="K211" s="4">
        <v>0</v>
      </c>
      <c r="L211" s="4">
        <v>100</v>
      </c>
      <c r="M211" s="4">
        <v>127069900</v>
      </c>
      <c r="N211" s="4">
        <v>127069900</v>
      </c>
      <c r="O211" s="4">
        <v>0</v>
      </c>
    </row>
    <row r="212" spans="1:15">
      <c r="A212" t="s">
        <v>407</v>
      </c>
      <c r="B212" s="4">
        <v>8</v>
      </c>
      <c r="C212" s="4">
        <v>8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100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</row>
    <row r="213" spans="1:15">
      <c r="A213" t="s">
        <v>408</v>
      </c>
      <c r="B213" s="4">
        <v>8</v>
      </c>
      <c r="C213" s="4">
        <v>0</v>
      </c>
      <c r="D213" s="4">
        <v>0</v>
      </c>
      <c r="E213" s="4">
        <v>0</v>
      </c>
      <c r="F213" s="4">
        <v>0</v>
      </c>
      <c r="G213" s="4">
        <v>8</v>
      </c>
      <c r="H213" s="4">
        <v>0</v>
      </c>
      <c r="I213" s="4">
        <v>0</v>
      </c>
      <c r="J213" s="4">
        <v>0</v>
      </c>
      <c r="K213" s="4">
        <v>0</v>
      </c>
      <c r="L213" s="4">
        <v>100</v>
      </c>
      <c r="M213" s="4">
        <v>120000</v>
      </c>
      <c r="N213" s="4">
        <v>120000</v>
      </c>
      <c r="O213" s="4">
        <v>0</v>
      </c>
    </row>
    <row r="214" spans="1:15">
      <c r="A214" t="s">
        <v>409</v>
      </c>
      <c r="B214" s="4">
        <v>8</v>
      </c>
      <c r="C214" s="4">
        <v>8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100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</row>
    <row r="215" spans="1:15">
      <c r="A215" t="s">
        <v>410</v>
      </c>
      <c r="B215" s="4">
        <v>7</v>
      </c>
      <c r="C215" s="4">
        <v>7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100</v>
      </c>
      <c r="K215" s="4">
        <v>0</v>
      </c>
      <c r="L215" s="4">
        <v>0</v>
      </c>
      <c r="M215" s="4">
        <v>206061550</v>
      </c>
      <c r="N215" s="4">
        <v>206061550</v>
      </c>
      <c r="O215" s="4">
        <v>0</v>
      </c>
    </row>
    <row r="216" spans="1:15">
      <c r="A216" t="s">
        <v>411</v>
      </c>
      <c r="B216" s="4">
        <v>7</v>
      </c>
      <c r="C216" s="4">
        <v>7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100</v>
      </c>
      <c r="K216" s="4">
        <v>0</v>
      </c>
      <c r="L216" s="4">
        <v>0</v>
      </c>
      <c r="M216" s="4">
        <v>2922528471</v>
      </c>
      <c r="N216" s="4">
        <v>2922528471</v>
      </c>
      <c r="O216" s="4">
        <v>0</v>
      </c>
    </row>
    <row r="217" spans="1:15">
      <c r="A217" t="s">
        <v>412</v>
      </c>
      <c r="B217" s="4">
        <v>7</v>
      </c>
      <c r="C217" s="4">
        <v>0</v>
      </c>
      <c r="D217" s="4">
        <v>0</v>
      </c>
      <c r="E217" s="4">
        <v>0</v>
      </c>
      <c r="F217" s="4">
        <v>0</v>
      </c>
      <c r="G217" s="4">
        <v>7</v>
      </c>
      <c r="H217" s="4">
        <v>0</v>
      </c>
      <c r="I217" s="4">
        <v>0</v>
      </c>
      <c r="J217" s="4">
        <v>0</v>
      </c>
      <c r="K217" s="4">
        <v>0</v>
      </c>
      <c r="L217" s="4">
        <v>100</v>
      </c>
      <c r="M217" s="4">
        <v>2950000000</v>
      </c>
      <c r="N217" s="4">
        <v>2950000000</v>
      </c>
      <c r="O217" s="4">
        <v>0</v>
      </c>
    </row>
    <row r="218" spans="1:15">
      <c r="A218" t="s">
        <v>413</v>
      </c>
      <c r="B218" s="4">
        <v>6</v>
      </c>
      <c r="C218" s="4">
        <v>6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100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</row>
    <row r="219" spans="1:15">
      <c r="A219" t="s">
        <v>414</v>
      </c>
      <c r="B219" s="4">
        <v>6</v>
      </c>
      <c r="C219" s="4">
        <v>6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100</v>
      </c>
      <c r="K219" s="4">
        <v>0</v>
      </c>
      <c r="L219" s="4">
        <v>0</v>
      </c>
      <c r="M219" s="4">
        <v>871893480</v>
      </c>
      <c r="N219" s="4">
        <v>871893480</v>
      </c>
      <c r="O219" s="4">
        <v>0</v>
      </c>
    </row>
    <row r="220" spans="1:15">
      <c r="A220" t="s">
        <v>415</v>
      </c>
      <c r="B220" s="4">
        <v>6</v>
      </c>
      <c r="C220" s="4">
        <v>6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100</v>
      </c>
      <c r="K220" s="4">
        <v>0</v>
      </c>
      <c r="L220" s="4">
        <v>0</v>
      </c>
      <c r="M220" s="4">
        <v>37732169</v>
      </c>
      <c r="N220" s="4">
        <v>37732169</v>
      </c>
      <c r="O220" s="4">
        <v>0</v>
      </c>
    </row>
    <row r="221" spans="1:15">
      <c r="A221" t="s">
        <v>416</v>
      </c>
      <c r="B221" s="4">
        <v>6</v>
      </c>
      <c r="C221" s="4">
        <v>6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100</v>
      </c>
      <c r="K221" s="4">
        <v>0</v>
      </c>
      <c r="L221" s="4">
        <v>0</v>
      </c>
      <c r="M221" s="4">
        <v>160563981</v>
      </c>
      <c r="N221" s="4">
        <v>160563981</v>
      </c>
      <c r="O221" s="4">
        <v>0</v>
      </c>
    </row>
    <row r="222" spans="1:15">
      <c r="A222" t="s">
        <v>417</v>
      </c>
      <c r="B222" s="4">
        <v>6</v>
      </c>
      <c r="C222" s="4">
        <v>6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100</v>
      </c>
      <c r="K222" s="4">
        <v>0</v>
      </c>
      <c r="L222" s="4">
        <v>0</v>
      </c>
      <c r="M222" s="5">
        <v>17375829572165.16</v>
      </c>
      <c r="N222" s="5">
        <v>17375829572165.16</v>
      </c>
      <c r="O222" s="4">
        <v>0</v>
      </c>
    </row>
    <row r="223" spans="1:15">
      <c r="A223" t="s">
        <v>418</v>
      </c>
      <c r="B223" s="4">
        <v>6</v>
      </c>
      <c r="C223" s="4">
        <v>6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100</v>
      </c>
      <c r="K223" s="4">
        <v>0</v>
      </c>
      <c r="L223" s="4">
        <v>0</v>
      </c>
      <c r="M223" s="4">
        <v>1175747</v>
      </c>
      <c r="N223" s="4">
        <v>1175747</v>
      </c>
      <c r="O223" s="4">
        <v>0</v>
      </c>
    </row>
    <row r="224" spans="1:15">
      <c r="A224" t="s">
        <v>419</v>
      </c>
      <c r="B224" s="4">
        <v>6</v>
      </c>
      <c r="C224" s="4">
        <v>6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100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</row>
    <row r="225" spans="1:15">
      <c r="A225" t="s">
        <v>420</v>
      </c>
      <c r="B225" s="4">
        <v>6</v>
      </c>
      <c r="C225" s="4">
        <v>6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100</v>
      </c>
      <c r="K225" s="4">
        <v>0</v>
      </c>
      <c r="L225" s="4">
        <v>0</v>
      </c>
      <c r="M225" s="4">
        <v>50979993</v>
      </c>
      <c r="N225" s="4">
        <v>50979993</v>
      </c>
      <c r="O225" s="4">
        <v>0</v>
      </c>
    </row>
    <row r="226" spans="1:15">
      <c r="A226" t="s">
        <v>421</v>
      </c>
      <c r="B226" s="4">
        <v>6</v>
      </c>
      <c r="C226" s="4">
        <v>6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100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</row>
    <row r="227" spans="1:15">
      <c r="A227" t="s">
        <v>422</v>
      </c>
      <c r="B227" s="4">
        <v>6</v>
      </c>
      <c r="C227" s="4">
        <v>6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100</v>
      </c>
      <c r="K227" s="4">
        <v>0</v>
      </c>
      <c r="L227" s="4">
        <v>0</v>
      </c>
      <c r="M227" s="4">
        <v>15603816</v>
      </c>
      <c r="N227" s="4">
        <v>15603816</v>
      </c>
      <c r="O227" s="4">
        <v>0</v>
      </c>
    </row>
    <row r="228" spans="1:15">
      <c r="A228" t="s">
        <v>423</v>
      </c>
      <c r="B228" s="4">
        <v>6</v>
      </c>
      <c r="C228" s="4">
        <v>6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100</v>
      </c>
      <c r="K228" s="4">
        <v>0</v>
      </c>
      <c r="L228" s="4">
        <v>0</v>
      </c>
      <c r="M228" s="4">
        <v>4000000</v>
      </c>
      <c r="N228" s="4">
        <v>4000000</v>
      </c>
      <c r="O228" s="4">
        <v>0</v>
      </c>
    </row>
    <row r="229" spans="1:15">
      <c r="A229" t="s">
        <v>424</v>
      </c>
      <c r="B229" s="4">
        <v>6</v>
      </c>
      <c r="C229" s="4">
        <v>6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100</v>
      </c>
      <c r="K229" s="4">
        <v>0</v>
      </c>
      <c r="L229" s="4">
        <v>0</v>
      </c>
      <c r="M229" s="4">
        <v>2600000</v>
      </c>
      <c r="N229" s="4">
        <v>2600000</v>
      </c>
      <c r="O229" s="4">
        <v>0</v>
      </c>
    </row>
    <row r="230" spans="1:15">
      <c r="A230" t="s">
        <v>425</v>
      </c>
      <c r="B230" s="4">
        <v>6</v>
      </c>
      <c r="C230" s="4">
        <v>2</v>
      </c>
      <c r="D230" s="4">
        <v>0</v>
      </c>
      <c r="E230" s="4">
        <v>0</v>
      </c>
      <c r="F230" s="4">
        <v>0</v>
      </c>
      <c r="G230" s="4">
        <v>4</v>
      </c>
      <c r="H230" s="4">
        <v>0</v>
      </c>
      <c r="I230" s="4">
        <v>0</v>
      </c>
      <c r="J230" s="5">
        <v>33.33</v>
      </c>
      <c r="K230" s="4">
        <v>0</v>
      </c>
      <c r="L230" s="5">
        <v>66.67</v>
      </c>
      <c r="M230" s="4">
        <v>1042820095869</v>
      </c>
      <c r="N230" s="4">
        <v>1042820095869</v>
      </c>
      <c r="O230" s="4">
        <v>0</v>
      </c>
    </row>
    <row r="231" spans="1:15">
      <c r="A231" t="s">
        <v>426</v>
      </c>
      <c r="B231" s="4">
        <v>6</v>
      </c>
      <c r="C231" s="4">
        <v>6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100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</row>
    <row r="232" spans="1:15">
      <c r="A232" t="s">
        <v>427</v>
      </c>
      <c r="B232" s="4">
        <v>6</v>
      </c>
      <c r="C232" s="4">
        <v>6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100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</row>
    <row r="233" spans="1:15">
      <c r="A233" t="s">
        <v>428</v>
      </c>
      <c r="B233" s="4">
        <v>6</v>
      </c>
      <c r="C233" s="4">
        <v>0</v>
      </c>
      <c r="D233" s="4">
        <v>0</v>
      </c>
      <c r="E233" s="4">
        <v>0</v>
      </c>
      <c r="F233" s="4">
        <v>0</v>
      </c>
      <c r="G233" s="4">
        <v>6</v>
      </c>
      <c r="H233" s="4">
        <v>0</v>
      </c>
      <c r="I233" s="4">
        <v>0</v>
      </c>
      <c r="J233" s="4">
        <v>0</v>
      </c>
      <c r="K233" s="4">
        <v>0</v>
      </c>
      <c r="L233" s="4">
        <v>100</v>
      </c>
      <c r="M233" s="4">
        <v>4250000</v>
      </c>
      <c r="N233" s="4">
        <v>4250000</v>
      </c>
      <c r="O233" s="4">
        <v>0</v>
      </c>
    </row>
    <row r="234" spans="1:15">
      <c r="A234" t="s">
        <v>429</v>
      </c>
      <c r="B234" s="4">
        <v>6</v>
      </c>
      <c r="C234" s="4">
        <v>6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100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</row>
    <row r="235" spans="1:15">
      <c r="A235" t="s">
        <v>430</v>
      </c>
      <c r="B235" s="4">
        <v>6</v>
      </c>
      <c r="C235" s="4">
        <v>2</v>
      </c>
      <c r="D235" s="4">
        <v>0</v>
      </c>
      <c r="E235" s="4">
        <v>0</v>
      </c>
      <c r="F235" s="4">
        <v>0</v>
      </c>
      <c r="G235" s="4">
        <v>4</v>
      </c>
      <c r="H235" s="4">
        <v>0</v>
      </c>
      <c r="I235" s="4">
        <v>0</v>
      </c>
      <c r="J235" s="5">
        <v>33.33</v>
      </c>
      <c r="K235" s="4">
        <v>0</v>
      </c>
      <c r="L235" s="5">
        <v>66.67</v>
      </c>
      <c r="M235" s="4">
        <v>10</v>
      </c>
      <c r="N235" s="4">
        <v>10</v>
      </c>
      <c r="O235" s="4">
        <v>0</v>
      </c>
    </row>
    <row r="236" spans="1:15">
      <c r="A236" t="s">
        <v>431</v>
      </c>
      <c r="B236" s="4">
        <v>6</v>
      </c>
      <c r="C236" s="4">
        <v>6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100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</row>
    <row r="237" spans="1:15">
      <c r="A237" t="s">
        <v>432</v>
      </c>
      <c r="B237" s="4">
        <v>6</v>
      </c>
      <c r="C237" s="4">
        <v>6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100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</row>
    <row r="238" spans="1:15">
      <c r="A238" t="s">
        <v>433</v>
      </c>
      <c r="B238" s="4">
        <v>6</v>
      </c>
      <c r="C238" s="4">
        <v>0</v>
      </c>
      <c r="D238" s="4">
        <v>0</v>
      </c>
      <c r="E238" s="4">
        <v>0</v>
      </c>
      <c r="F238" s="4">
        <v>0</v>
      </c>
      <c r="G238" s="4">
        <v>6</v>
      </c>
      <c r="H238" s="4">
        <v>0</v>
      </c>
      <c r="I238" s="4">
        <v>0</v>
      </c>
      <c r="J238" s="4">
        <v>0</v>
      </c>
      <c r="K238" s="4">
        <v>0</v>
      </c>
      <c r="L238" s="4">
        <v>100</v>
      </c>
      <c r="M238" s="4">
        <v>3043317606</v>
      </c>
      <c r="N238" s="4">
        <v>3043317606</v>
      </c>
      <c r="O238" s="4">
        <v>0</v>
      </c>
    </row>
    <row r="239" spans="1:15">
      <c r="A239" t="s">
        <v>434</v>
      </c>
      <c r="B239" s="4">
        <v>6</v>
      </c>
      <c r="C239" s="4">
        <v>6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100</v>
      </c>
      <c r="K239" s="4">
        <v>0</v>
      </c>
      <c r="L239" s="4">
        <v>0</v>
      </c>
      <c r="M239" s="4">
        <v>129645066000</v>
      </c>
      <c r="N239" s="4">
        <v>129645066000</v>
      </c>
      <c r="O239" s="4">
        <v>0</v>
      </c>
    </row>
    <row r="240" spans="1:15">
      <c r="A240" t="s">
        <v>435</v>
      </c>
      <c r="B240" s="4">
        <v>5</v>
      </c>
      <c r="C240" s="4">
        <v>5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100</v>
      </c>
      <c r="K240" s="4">
        <v>0</v>
      </c>
      <c r="L240" s="4">
        <v>0</v>
      </c>
      <c r="M240" s="4">
        <v>4060341089</v>
      </c>
      <c r="N240" s="4">
        <v>4060341089</v>
      </c>
      <c r="O240" s="4">
        <v>0</v>
      </c>
    </row>
    <row r="241" spans="1:15">
      <c r="A241" t="s">
        <v>436</v>
      </c>
      <c r="B241" s="4">
        <v>5</v>
      </c>
      <c r="C241" s="4">
        <v>5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100</v>
      </c>
      <c r="K241" s="4">
        <v>0</v>
      </c>
      <c r="L241" s="4">
        <v>0</v>
      </c>
      <c r="M241" s="4">
        <v>90000</v>
      </c>
      <c r="N241" s="4">
        <v>90000</v>
      </c>
      <c r="O241" s="4">
        <v>0</v>
      </c>
    </row>
    <row r="242" spans="1:15">
      <c r="A242" t="s">
        <v>437</v>
      </c>
      <c r="B242" s="4">
        <v>5</v>
      </c>
      <c r="C242" s="4">
        <v>5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100</v>
      </c>
      <c r="K242" s="4">
        <v>0</v>
      </c>
      <c r="L242" s="4">
        <v>0</v>
      </c>
      <c r="M242" s="4">
        <v>953011811</v>
      </c>
      <c r="N242" s="4">
        <v>953011811</v>
      </c>
      <c r="O242" s="4">
        <v>0</v>
      </c>
    </row>
    <row r="243" spans="1:15">
      <c r="A243" t="s">
        <v>438</v>
      </c>
      <c r="B243" s="4">
        <v>5</v>
      </c>
      <c r="C243" s="4">
        <v>5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100</v>
      </c>
      <c r="K243" s="4">
        <v>0</v>
      </c>
      <c r="L243" s="4">
        <v>0</v>
      </c>
      <c r="M243" s="4">
        <v>60122130</v>
      </c>
      <c r="N243" s="4">
        <v>60122130</v>
      </c>
      <c r="O243" s="4">
        <v>0</v>
      </c>
    </row>
    <row r="244" spans="1:15">
      <c r="A244" t="s">
        <v>439</v>
      </c>
      <c r="B244" s="4">
        <v>5</v>
      </c>
      <c r="C244" s="4">
        <v>5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100</v>
      </c>
      <c r="K244" s="4">
        <v>0</v>
      </c>
      <c r="L244" s="4">
        <v>0</v>
      </c>
      <c r="M244" s="5">
        <v>20.04</v>
      </c>
      <c r="N244" s="5">
        <v>20.04</v>
      </c>
      <c r="O244" s="4">
        <v>0</v>
      </c>
    </row>
    <row r="245" spans="1:15">
      <c r="A245" t="s">
        <v>440</v>
      </c>
      <c r="B245" s="4">
        <v>5</v>
      </c>
      <c r="C245" s="4">
        <v>5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100</v>
      </c>
      <c r="K245" s="4">
        <v>0</v>
      </c>
      <c r="L245" s="4">
        <v>0</v>
      </c>
      <c r="M245" s="4">
        <v>37442583</v>
      </c>
      <c r="N245" s="4">
        <v>37442583</v>
      </c>
      <c r="O245" s="4">
        <v>0</v>
      </c>
    </row>
    <row r="246" spans="1:15">
      <c r="A246" t="s">
        <v>441</v>
      </c>
      <c r="B246" s="4">
        <v>5</v>
      </c>
      <c r="C246" s="4">
        <v>5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100</v>
      </c>
      <c r="K246" s="4">
        <v>0</v>
      </c>
      <c r="L246" s="4">
        <v>0</v>
      </c>
      <c r="M246" s="4">
        <v>75000</v>
      </c>
      <c r="N246" s="4">
        <v>75000</v>
      </c>
      <c r="O246" s="4">
        <v>0</v>
      </c>
    </row>
    <row r="247" spans="1:15">
      <c r="A247" t="s">
        <v>442</v>
      </c>
      <c r="B247" s="4">
        <v>5</v>
      </c>
      <c r="C247" s="4">
        <v>5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100</v>
      </c>
      <c r="K247" s="4">
        <v>0</v>
      </c>
      <c r="L247" s="4">
        <v>0</v>
      </c>
      <c r="M247" s="4">
        <v>59959936</v>
      </c>
      <c r="N247" s="4">
        <v>59959936</v>
      </c>
      <c r="O247" s="4">
        <v>0</v>
      </c>
    </row>
    <row r="248" spans="1:15">
      <c r="A248" t="s">
        <v>443</v>
      </c>
      <c r="B248" s="4">
        <v>5</v>
      </c>
      <c r="C248" s="4">
        <v>5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100</v>
      </c>
      <c r="K248" s="4">
        <v>0</v>
      </c>
      <c r="L248" s="4">
        <v>0</v>
      </c>
      <c r="M248" s="4">
        <v>105983772</v>
      </c>
      <c r="N248" s="4">
        <v>105983772</v>
      </c>
      <c r="O248" s="4">
        <v>0</v>
      </c>
    </row>
    <row r="249" spans="1:15">
      <c r="A249" t="s">
        <v>444</v>
      </c>
      <c r="B249" s="4">
        <v>5</v>
      </c>
      <c r="C249" s="4">
        <v>5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100</v>
      </c>
      <c r="K249" s="4">
        <v>0</v>
      </c>
      <c r="L249" s="4">
        <v>0</v>
      </c>
      <c r="M249" s="4">
        <v>137852800</v>
      </c>
      <c r="N249" s="4">
        <v>137852800</v>
      </c>
      <c r="O249" s="4">
        <v>0</v>
      </c>
    </row>
    <row r="250" spans="1:15">
      <c r="A250" t="s">
        <v>129</v>
      </c>
      <c r="B250" s="4">
        <v>5</v>
      </c>
      <c r="C250" s="4">
        <v>5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100</v>
      </c>
      <c r="K250" s="4">
        <v>0</v>
      </c>
      <c r="L250" s="4">
        <v>0</v>
      </c>
      <c r="M250" s="4">
        <v>25551105899</v>
      </c>
      <c r="N250" s="4">
        <v>25551105899</v>
      </c>
      <c r="O250" s="4">
        <v>0</v>
      </c>
    </row>
    <row r="251" spans="1:15">
      <c r="A251" t="s">
        <v>445</v>
      </c>
      <c r="B251" s="4">
        <v>4</v>
      </c>
      <c r="C251" s="4">
        <v>4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100</v>
      </c>
      <c r="K251" s="4">
        <v>0</v>
      </c>
      <c r="L251" s="4">
        <v>0</v>
      </c>
      <c r="M251" s="4">
        <v>93954542</v>
      </c>
      <c r="N251" s="4">
        <v>93954542</v>
      </c>
      <c r="O251" s="4">
        <v>0</v>
      </c>
    </row>
    <row r="252" spans="1:15">
      <c r="A252" t="s">
        <v>446</v>
      </c>
      <c r="B252" s="4">
        <v>4</v>
      </c>
      <c r="C252" s="4">
        <v>4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100</v>
      </c>
      <c r="K252" s="4">
        <v>0</v>
      </c>
      <c r="L252" s="4">
        <v>0</v>
      </c>
      <c r="M252" s="4">
        <v>700</v>
      </c>
      <c r="N252" s="4">
        <v>700</v>
      </c>
      <c r="O252" s="4">
        <v>0</v>
      </c>
    </row>
    <row r="253" spans="1:15">
      <c r="A253" t="s">
        <v>447</v>
      </c>
      <c r="B253" s="4">
        <v>4</v>
      </c>
      <c r="C253" s="4">
        <v>4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100</v>
      </c>
      <c r="K253" s="4">
        <v>0</v>
      </c>
      <c r="L253" s="4">
        <v>0</v>
      </c>
      <c r="M253" s="4">
        <v>75000</v>
      </c>
      <c r="N253" s="4">
        <v>75000</v>
      </c>
      <c r="O253" s="4">
        <v>0</v>
      </c>
    </row>
    <row r="254" spans="1:15">
      <c r="A254" t="s">
        <v>448</v>
      </c>
      <c r="B254" s="4">
        <v>4</v>
      </c>
      <c r="C254" s="4">
        <v>4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100</v>
      </c>
      <c r="K254" s="4">
        <v>0</v>
      </c>
      <c r="L254" s="4">
        <v>0</v>
      </c>
      <c r="M254" s="4">
        <v>9318975</v>
      </c>
      <c r="N254" s="4">
        <v>9318975</v>
      </c>
      <c r="O254" s="4">
        <v>0</v>
      </c>
    </row>
    <row r="255" spans="1:15">
      <c r="A255" t="s">
        <v>449</v>
      </c>
      <c r="B255" s="4">
        <v>4</v>
      </c>
      <c r="C255" s="4">
        <v>4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100</v>
      </c>
      <c r="K255" s="4">
        <v>0</v>
      </c>
      <c r="L255" s="4">
        <v>0</v>
      </c>
      <c r="M255" s="4">
        <v>129185066000</v>
      </c>
      <c r="N255" s="4">
        <v>129185066000</v>
      </c>
      <c r="O255" s="4">
        <v>0</v>
      </c>
    </row>
    <row r="256" spans="1:15">
      <c r="A256" t="s">
        <v>450</v>
      </c>
      <c r="B256" s="4">
        <v>4</v>
      </c>
      <c r="C256" s="4">
        <v>0</v>
      </c>
      <c r="D256" s="4">
        <v>0</v>
      </c>
      <c r="E256" s="4">
        <v>0</v>
      </c>
      <c r="F256" s="4">
        <v>0</v>
      </c>
      <c r="G256" s="4">
        <v>4</v>
      </c>
      <c r="H256" s="4">
        <v>0</v>
      </c>
      <c r="I256" s="4">
        <v>0</v>
      </c>
      <c r="J256" s="4">
        <v>0</v>
      </c>
      <c r="K256" s="4">
        <v>0</v>
      </c>
      <c r="L256" s="4">
        <v>100</v>
      </c>
      <c r="M256" s="4">
        <v>1844143</v>
      </c>
      <c r="N256" s="4">
        <v>1844143</v>
      </c>
      <c r="O256" s="4">
        <v>0</v>
      </c>
    </row>
    <row r="257" spans="1:15">
      <c r="A257" t="s">
        <v>451</v>
      </c>
      <c r="B257" s="4">
        <v>4</v>
      </c>
      <c r="C257" s="4">
        <v>4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100</v>
      </c>
      <c r="K257" s="4">
        <v>0</v>
      </c>
      <c r="L257" s="4">
        <v>0</v>
      </c>
      <c r="M257" s="4">
        <v>4060341089</v>
      </c>
      <c r="N257" s="4">
        <v>4060341089</v>
      </c>
      <c r="O257" s="4">
        <v>0</v>
      </c>
    </row>
    <row r="258" spans="1:15">
      <c r="A258" t="s">
        <v>452</v>
      </c>
      <c r="B258" s="4">
        <v>4</v>
      </c>
      <c r="C258" s="4">
        <v>4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100</v>
      </c>
      <c r="K258" s="4">
        <v>0</v>
      </c>
      <c r="L258" s="4">
        <v>0</v>
      </c>
      <c r="M258" s="4">
        <v>2766608467</v>
      </c>
      <c r="N258" s="4">
        <v>2766608467</v>
      </c>
      <c r="O258" s="4">
        <v>0</v>
      </c>
    </row>
    <row r="259" spans="1:15">
      <c r="A259" t="s">
        <v>453</v>
      </c>
      <c r="B259" s="4">
        <v>4</v>
      </c>
      <c r="C259" s="4">
        <v>4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100</v>
      </c>
      <c r="K259" s="4">
        <v>0</v>
      </c>
      <c r="L259" s="4">
        <v>0</v>
      </c>
      <c r="M259" s="4">
        <v>6739550</v>
      </c>
      <c r="N259" s="4">
        <v>6739550</v>
      </c>
      <c r="O259" s="4">
        <v>0</v>
      </c>
    </row>
    <row r="260" spans="1:15">
      <c r="A260" t="s">
        <v>454</v>
      </c>
      <c r="B260" s="4">
        <v>4</v>
      </c>
      <c r="C260" s="4">
        <v>4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100</v>
      </c>
      <c r="K260" s="4">
        <v>0</v>
      </c>
      <c r="L260" s="4">
        <v>0</v>
      </c>
      <c r="M260" s="4">
        <v>7110074704</v>
      </c>
      <c r="N260" s="4">
        <v>7110074704</v>
      </c>
      <c r="O260" s="4">
        <v>0</v>
      </c>
    </row>
    <row r="261" spans="1:15">
      <c r="A261" t="s">
        <v>455</v>
      </c>
      <c r="B261" s="4">
        <v>4</v>
      </c>
      <c r="C261" s="4">
        <v>4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100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</row>
    <row r="262" spans="1:15">
      <c r="A262" t="s">
        <v>456</v>
      </c>
      <c r="B262" s="4">
        <v>4</v>
      </c>
      <c r="C262" s="4">
        <v>4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100</v>
      </c>
      <c r="K262" s="4">
        <v>0</v>
      </c>
      <c r="L262" s="4">
        <v>0</v>
      </c>
      <c r="M262" s="4">
        <v>4590000</v>
      </c>
      <c r="N262" s="4">
        <v>4590000</v>
      </c>
      <c r="O262" s="4">
        <v>0</v>
      </c>
    </row>
    <row r="263" spans="1:15">
      <c r="A263" t="s">
        <v>457</v>
      </c>
      <c r="B263" s="4">
        <v>4</v>
      </c>
      <c r="C263" s="4">
        <v>4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100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</row>
    <row r="264" spans="1:15">
      <c r="A264" t="s">
        <v>130</v>
      </c>
      <c r="B264" s="4">
        <v>4</v>
      </c>
      <c r="C264" s="4">
        <v>4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100</v>
      </c>
      <c r="K264" s="4">
        <v>0</v>
      </c>
      <c r="L264" s="4">
        <v>0</v>
      </c>
      <c r="M264" s="4">
        <v>44485335824</v>
      </c>
      <c r="N264" s="4">
        <v>44485335824</v>
      </c>
      <c r="O264" s="4">
        <v>0</v>
      </c>
    </row>
    <row r="265" spans="1:15">
      <c r="A265" t="s">
        <v>458</v>
      </c>
      <c r="B265" s="4">
        <v>3</v>
      </c>
      <c r="C265" s="4">
        <v>3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100</v>
      </c>
      <c r="K265" s="4">
        <v>0</v>
      </c>
      <c r="L265" s="4">
        <v>0</v>
      </c>
      <c r="M265" s="4">
        <v>7846197947</v>
      </c>
      <c r="N265" s="4">
        <v>7846197947</v>
      </c>
      <c r="O265" s="4">
        <v>0</v>
      </c>
    </row>
    <row r="266" spans="1:15">
      <c r="A266" t="s">
        <v>459</v>
      </c>
      <c r="B266" s="4">
        <v>3</v>
      </c>
      <c r="C266" s="4">
        <v>3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100</v>
      </c>
      <c r="K266" s="4">
        <v>0</v>
      </c>
      <c r="L266" s="4">
        <v>0</v>
      </c>
      <c r="M266" s="4">
        <v>1243670</v>
      </c>
      <c r="N266" s="4">
        <v>1243670</v>
      </c>
      <c r="O266" s="4">
        <v>0</v>
      </c>
    </row>
    <row r="267" spans="1:15">
      <c r="A267" t="s">
        <v>460</v>
      </c>
      <c r="B267" s="4">
        <v>3</v>
      </c>
      <c r="C267" s="4">
        <v>0</v>
      </c>
      <c r="D267" s="4">
        <v>0</v>
      </c>
      <c r="E267" s="4">
        <v>0</v>
      </c>
      <c r="F267" s="4">
        <v>0</v>
      </c>
      <c r="G267" s="4">
        <v>3</v>
      </c>
      <c r="H267" s="4">
        <v>0</v>
      </c>
      <c r="I267" s="4">
        <v>0</v>
      </c>
      <c r="J267" s="4">
        <v>0</v>
      </c>
      <c r="K267" s="4">
        <v>0</v>
      </c>
      <c r="L267" s="4">
        <v>100</v>
      </c>
      <c r="M267" s="4">
        <v>362495014</v>
      </c>
      <c r="N267" s="4">
        <v>362495014</v>
      </c>
      <c r="O267" s="4">
        <v>0</v>
      </c>
    </row>
    <row r="268" spans="1:15">
      <c r="A268" t="s">
        <v>461</v>
      </c>
      <c r="B268" s="4">
        <v>3</v>
      </c>
      <c r="C268" s="4">
        <v>3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100</v>
      </c>
      <c r="K268" s="4">
        <v>0</v>
      </c>
      <c r="L268" s="4">
        <v>0</v>
      </c>
      <c r="M268" s="4">
        <v>6000000</v>
      </c>
      <c r="N268" s="4">
        <v>6000000</v>
      </c>
      <c r="O268" s="4">
        <v>0</v>
      </c>
    </row>
    <row r="269" spans="1:15">
      <c r="A269" t="s">
        <v>462</v>
      </c>
      <c r="B269" s="4">
        <v>3</v>
      </c>
      <c r="C269" s="4">
        <v>3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100</v>
      </c>
      <c r="K269" s="4">
        <v>0</v>
      </c>
      <c r="L269" s="4">
        <v>0</v>
      </c>
      <c r="M269" s="4">
        <v>76681596585</v>
      </c>
      <c r="N269" s="4">
        <v>76681596585</v>
      </c>
      <c r="O269" s="4">
        <v>0</v>
      </c>
    </row>
    <row r="270" spans="1:15">
      <c r="A270" t="s">
        <v>463</v>
      </c>
      <c r="B270" s="4">
        <v>3</v>
      </c>
      <c r="C270" s="4">
        <v>3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100</v>
      </c>
      <c r="K270" s="4">
        <v>0</v>
      </c>
      <c r="L270" s="4">
        <v>0</v>
      </c>
      <c r="M270" s="4">
        <v>4422131</v>
      </c>
      <c r="N270" s="4">
        <v>4422131</v>
      </c>
      <c r="O270" s="4">
        <v>0</v>
      </c>
    </row>
    <row r="271" spans="1:15">
      <c r="A271" t="s">
        <v>464</v>
      </c>
      <c r="B271" s="4">
        <v>3</v>
      </c>
      <c r="C271" s="4">
        <v>0</v>
      </c>
      <c r="D271" s="4">
        <v>0</v>
      </c>
      <c r="E271" s="4">
        <v>0</v>
      </c>
      <c r="F271" s="4">
        <v>0</v>
      </c>
      <c r="G271" s="4">
        <v>3</v>
      </c>
      <c r="H271" s="4">
        <v>0</v>
      </c>
      <c r="I271" s="4">
        <v>0</v>
      </c>
      <c r="J271" s="4">
        <v>0</v>
      </c>
      <c r="K271" s="4">
        <v>0</v>
      </c>
      <c r="L271" s="4">
        <v>100</v>
      </c>
      <c r="M271" s="4">
        <v>38356458</v>
      </c>
      <c r="N271" s="4">
        <v>38356458</v>
      </c>
      <c r="O271" s="4">
        <v>0</v>
      </c>
    </row>
    <row r="272" spans="1:15">
      <c r="A272" t="s">
        <v>465</v>
      </c>
      <c r="B272" s="4">
        <v>3</v>
      </c>
      <c r="C272" s="4">
        <v>3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100</v>
      </c>
      <c r="K272" s="4">
        <v>0</v>
      </c>
      <c r="L272" s="4">
        <v>0</v>
      </c>
      <c r="M272" s="4">
        <v>27063179</v>
      </c>
      <c r="N272" s="4">
        <v>27063179</v>
      </c>
      <c r="O272" s="4">
        <v>0</v>
      </c>
    </row>
    <row r="273" spans="1:15">
      <c r="A273" t="s">
        <v>466</v>
      </c>
      <c r="B273" s="4">
        <v>3</v>
      </c>
      <c r="C273" s="4">
        <v>3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100</v>
      </c>
      <c r="K273" s="4">
        <v>0</v>
      </c>
      <c r="L273" s="4">
        <v>0</v>
      </c>
      <c r="M273" s="4">
        <v>524581297</v>
      </c>
      <c r="N273" s="4">
        <v>524581297</v>
      </c>
      <c r="O273" s="4">
        <v>0</v>
      </c>
    </row>
    <row r="274" spans="1:15">
      <c r="A274" t="s">
        <v>467</v>
      </c>
      <c r="B274" s="4">
        <v>3</v>
      </c>
      <c r="C274" s="4">
        <v>3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100</v>
      </c>
      <c r="K274" s="4">
        <v>0</v>
      </c>
      <c r="L274" s="4">
        <v>0</v>
      </c>
      <c r="M274" s="4">
        <v>7008000</v>
      </c>
      <c r="N274" s="4">
        <v>7008000</v>
      </c>
      <c r="O274" s="4">
        <v>0</v>
      </c>
    </row>
    <row r="275" spans="1:15">
      <c r="A275" t="s">
        <v>468</v>
      </c>
      <c r="B275" s="4">
        <v>3</v>
      </c>
      <c r="C275" s="4">
        <v>3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100</v>
      </c>
      <c r="K275" s="4">
        <v>0</v>
      </c>
      <c r="L275" s="4">
        <v>0</v>
      </c>
      <c r="M275" s="4">
        <v>4154554</v>
      </c>
      <c r="N275" s="4">
        <v>4154554</v>
      </c>
      <c r="O275" s="4">
        <v>0</v>
      </c>
    </row>
    <row r="276" spans="1:15">
      <c r="A276" t="s">
        <v>469</v>
      </c>
      <c r="B276" s="4">
        <v>3</v>
      </c>
      <c r="C276" s="4">
        <v>3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100</v>
      </c>
      <c r="K276" s="4">
        <v>0</v>
      </c>
      <c r="L276" s="4">
        <v>0</v>
      </c>
      <c r="M276" s="4">
        <v>10100000</v>
      </c>
      <c r="N276" s="4">
        <v>10100000</v>
      </c>
      <c r="O276" s="4">
        <v>0</v>
      </c>
    </row>
    <row r="277" spans="1:15">
      <c r="A277" t="s">
        <v>470</v>
      </c>
      <c r="B277" s="4">
        <v>3</v>
      </c>
      <c r="C277" s="4">
        <v>3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100</v>
      </c>
      <c r="K277" s="4">
        <v>0</v>
      </c>
      <c r="L277" s="4">
        <v>0</v>
      </c>
      <c r="M277" s="4">
        <v>3018723952</v>
      </c>
      <c r="N277" s="4">
        <v>3018723952</v>
      </c>
      <c r="O277" s="4">
        <v>0</v>
      </c>
    </row>
    <row r="278" spans="1:15">
      <c r="A278" t="s">
        <v>132</v>
      </c>
      <c r="B278" s="4">
        <v>3</v>
      </c>
      <c r="C278" s="4">
        <v>3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100</v>
      </c>
      <c r="K278" s="4">
        <v>0</v>
      </c>
      <c r="L278" s="4">
        <v>0</v>
      </c>
      <c r="M278" s="4">
        <v>863818268</v>
      </c>
      <c r="N278" s="4">
        <v>863818268</v>
      </c>
      <c r="O278" s="4">
        <v>0</v>
      </c>
    </row>
    <row r="279" spans="1:15">
      <c r="A279" t="s">
        <v>471</v>
      </c>
      <c r="B279" s="4">
        <v>3</v>
      </c>
      <c r="C279" s="4">
        <v>0</v>
      </c>
      <c r="D279" s="4">
        <v>0</v>
      </c>
      <c r="E279" s="4">
        <v>0</v>
      </c>
      <c r="F279" s="4">
        <v>0</v>
      </c>
      <c r="G279" s="4">
        <v>3</v>
      </c>
      <c r="H279" s="4">
        <v>0</v>
      </c>
      <c r="I279" s="4">
        <v>0</v>
      </c>
      <c r="J279" s="4">
        <v>0</v>
      </c>
      <c r="K279" s="4">
        <v>0</v>
      </c>
      <c r="L279" s="4">
        <v>100</v>
      </c>
      <c r="M279" s="4">
        <v>3284183</v>
      </c>
      <c r="N279" s="4">
        <v>3284183</v>
      </c>
      <c r="O279" s="4">
        <v>0</v>
      </c>
    </row>
    <row r="280" spans="1:15">
      <c r="A280" t="s">
        <v>472</v>
      </c>
      <c r="B280" s="4">
        <v>3</v>
      </c>
      <c r="C280" s="4">
        <v>0</v>
      </c>
      <c r="D280" s="4">
        <v>0</v>
      </c>
      <c r="E280" s="4">
        <v>0</v>
      </c>
      <c r="F280" s="4">
        <v>0</v>
      </c>
      <c r="G280" s="4">
        <v>3</v>
      </c>
      <c r="H280" s="4">
        <v>0</v>
      </c>
      <c r="I280" s="4">
        <v>0</v>
      </c>
      <c r="J280" s="4">
        <v>0</v>
      </c>
      <c r="K280" s="4">
        <v>0</v>
      </c>
      <c r="L280" s="4">
        <v>100</v>
      </c>
      <c r="M280" s="4">
        <v>29159640</v>
      </c>
      <c r="N280" s="4">
        <v>29159640</v>
      </c>
      <c r="O280" s="4">
        <v>0</v>
      </c>
    </row>
    <row r="281" spans="1:15">
      <c r="A281" t="s">
        <v>473</v>
      </c>
      <c r="B281" s="4">
        <v>3</v>
      </c>
      <c r="C281" s="4">
        <v>2</v>
      </c>
      <c r="D281" s="4">
        <v>0</v>
      </c>
      <c r="E281" s="4">
        <v>0</v>
      </c>
      <c r="F281" s="4">
        <v>0</v>
      </c>
      <c r="G281" s="4">
        <v>1</v>
      </c>
      <c r="H281" s="4">
        <v>0</v>
      </c>
      <c r="I281" s="4">
        <v>0</v>
      </c>
      <c r="J281" s="5">
        <v>66.67</v>
      </c>
      <c r="K281" s="4">
        <v>0</v>
      </c>
      <c r="L281" s="5">
        <v>33.33</v>
      </c>
      <c r="M281" s="4">
        <v>488147116</v>
      </c>
      <c r="N281" s="4">
        <v>488147116</v>
      </c>
      <c r="O281" s="4">
        <v>0</v>
      </c>
    </row>
    <row r="282" spans="1:15">
      <c r="A282" t="s">
        <v>474</v>
      </c>
      <c r="B282" s="4">
        <v>3</v>
      </c>
      <c r="C282" s="4">
        <v>3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100</v>
      </c>
      <c r="K282" s="4">
        <v>0</v>
      </c>
      <c r="L282" s="4">
        <v>0</v>
      </c>
      <c r="M282" s="4">
        <v>2000000</v>
      </c>
      <c r="N282" s="4">
        <v>2000000</v>
      </c>
      <c r="O282" s="4">
        <v>0</v>
      </c>
    </row>
    <row r="283" spans="1:15">
      <c r="A283" t="s">
        <v>475</v>
      </c>
      <c r="B283" s="4">
        <v>3</v>
      </c>
      <c r="C283" s="4">
        <v>3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100</v>
      </c>
      <c r="K283" s="4">
        <v>0</v>
      </c>
      <c r="L283" s="4">
        <v>0</v>
      </c>
      <c r="M283" s="4">
        <v>35986429117</v>
      </c>
      <c r="N283" s="4">
        <v>35986429117</v>
      </c>
      <c r="O283" s="4">
        <v>0</v>
      </c>
    </row>
    <row r="284" spans="1:15">
      <c r="A284" t="s">
        <v>476</v>
      </c>
      <c r="B284" s="4">
        <v>3</v>
      </c>
      <c r="C284" s="4">
        <v>0</v>
      </c>
      <c r="D284" s="4">
        <v>0</v>
      </c>
      <c r="E284" s="4">
        <v>0</v>
      </c>
      <c r="F284" s="4">
        <v>0</v>
      </c>
      <c r="G284" s="4">
        <v>3</v>
      </c>
      <c r="H284" s="4">
        <v>0</v>
      </c>
      <c r="I284" s="4">
        <v>0</v>
      </c>
      <c r="J284" s="4">
        <v>0</v>
      </c>
      <c r="K284" s="4">
        <v>0</v>
      </c>
      <c r="L284" s="4">
        <v>100</v>
      </c>
      <c r="M284" s="4">
        <v>1887208834</v>
      </c>
      <c r="N284" s="4">
        <v>1887208834</v>
      </c>
      <c r="O284" s="4">
        <v>0</v>
      </c>
    </row>
    <row r="285" spans="1:15">
      <c r="A285" t="s">
        <v>477</v>
      </c>
      <c r="B285" s="4">
        <v>3</v>
      </c>
      <c r="C285" s="4">
        <v>3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100</v>
      </c>
      <c r="K285" s="4">
        <v>0</v>
      </c>
      <c r="L285" s="4">
        <v>0</v>
      </c>
      <c r="M285" s="4">
        <v>5308167</v>
      </c>
      <c r="N285" s="4">
        <v>5308167</v>
      </c>
      <c r="O285" s="4">
        <v>0</v>
      </c>
    </row>
    <row r="286" spans="1:15">
      <c r="A286" t="s">
        <v>478</v>
      </c>
      <c r="B286" s="4">
        <v>3</v>
      </c>
      <c r="C286" s="4">
        <v>3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100</v>
      </c>
      <c r="K286" s="4">
        <v>0</v>
      </c>
      <c r="L286" s="4">
        <v>0</v>
      </c>
      <c r="M286" s="4">
        <v>169884470</v>
      </c>
      <c r="N286" s="4">
        <v>169884470</v>
      </c>
      <c r="O286" s="4">
        <v>0</v>
      </c>
    </row>
    <row r="287" spans="1:15">
      <c r="A287" t="s">
        <v>479</v>
      </c>
      <c r="B287" s="4">
        <v>3</v>
      </c>
      <c r="C287" s="4">
        <v>3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100</v>
      </c>
      <c r="K287" s="4">
        <v>0</v>
      </c>
      <c r="L287" s="4">
        <v>0</v>
      </c>
      <c r="M287" s="4">
        <v>461183550</v>
      </c>
      <c r="N287" s="4">
        <v>461183550</v>
      </c>
      <c r="O287" s="4">
        <v>0</v>
      </c>
    </row>
    <row r="288" spans="1:15">
      <c r="A288" t="s">
        <v>480</v>
      </c>
      <c r="B288" s="4">
        <v>3</v>
      </c>
      <c r="C288" s="4">
        <v>0</v>
      </c>
      <c r="D288" s="4">
        <v>0</v>
      </c>
      <c r="E288" s="4">
        <v>0</v>
      </c>
      <c r="F288" s="4">
        <v>0</v>
      </c>
      <c r="G288" s="4">
        <v>3</v>
      </c>
      <c r="H288" s="4">
        <v>0</v>
      </c>
      <c r="I288" s="4">
        <v>0</v>
      </c>
      <c r="J288" s="4">
        <v>0</v>
      </c>
      <c r="K288" s="4">
        <v>0</v>
      </c>
      <c r="L288" s="4">
        <v>100</v>
      </c>
      <c r="M288" s="4">
        <v>38491458</v>
      </c>
      <c r="N288" s="4">
        <v>38491458</v>
      </c>
      <c r="O288" s="4">
        <v>0</v>
      </c>
    </row>
    <row r="289" spans="1:15">
      <c r="A289" t="s">
        <v>481</v>
      </c>
      <c r="B289" s="4">
        <v>3</v>
      </c>
      <c r="C289" s="4">
        <v>3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100</v>
      </c>
      <c r="K289" s="4">
        <v>0</v>
      </c>
      <c r="L289" s="4">
        <v>0</v>
      </c>
      <c r="M289" s="4">
        <v>3018723952</v>
      </c>
      <c r="N289" s="4">
        <v>3018723952</v>
      </c>
      <c r="O289" s="4">
        <v>0</v>
      </c>
    </row>
    <row r="290" spans="1:15">
      <c r="A290" t="s">
        <v>482</v>
      </c>
      <c r="B290" s="4">
        <v>3</v>
      </c>
      <c r="C290" s="4">
        <v>0</v>
      </c>
      <c r="D290" s="4">
        <v>0</v>
      </c>
      <c r="E290" s="4">
        <v>0</v>
      </c>
      <c r="F290" s="4">
        <v>0</v>
      </c>
      <c r="G290" s="4">
        <v>3</v>
      </c>
      <c r="H290" s="4">
        <v>0</v>
      </c>
      <c r="I290" s="4">
        <v>0</v>
      </c>
      <c r="J290" s="4">
        <v>0</v>
      </c>
      <c r="K290" s="4">
        <v>0</v>
      </c>
      <c r="L290" s="4">
        <v>100</v>
      </c>
      <c r="M290" s="4">
        <v>30422370</v>
      </c>
      <c r="N290" s="4">
        <v>30422370</v>
      </c>
      <c r="O290" s="4">
        <v>0</v>
      </c>
    </row>
    <row r="291" spans="1:15">
      <c r="A291" t="s">
        <v>483</v>
      </c>
      <c r="B291" s="4">
        <v>3</v>
      </c>
      <c r="C291" s="4">
        <v>3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100</v>
      </c>
      <c r="K291" s="4">
        <v>0</v>
      </c>
      <c r="L291" s="4">
        <v>0</v>
      </c>
      <c r="M291" s="4">
        <v>999406695</v>
      </c>
      <c r="N291" s="4">
        <v>999406695</v>
      </c>
      <c r="O291" s="4">
        <v>0</v>
      </c>
    </row>
    <row r="292" spans="1:15">
      <c r="A292" t="s">
        <v>484</v>
      </c>
      <c r="B292" s="4">
        <v>3</v>
      </c>
      <c r="C292" s="4">
        <v>0</v>
      </c>
      <c r="D292" s="4">
        <v>0</v>
      </c>
      <c r="E292" s="4">
        <v>0</v>
      </c>
      <c r="F292" s="4">
        <v>0</v>
      </c>
      <c r="G292" s="4">
        <v>3</v>
      </c>
      <c r="H292" s="4">
        <v>0</v>
      </c>
      <c r="I292" s="4">
        <v>0</v>
      </c>
      <c r="J292" s="4">
        <v>0</v>
      </c>
      <c r="K292" s="4">
        <v>0</v>
      </c>
      <c r="L292" s="4">
        <v>100</v>
      </c>
      <c r="M292" s="4">
        <v>14947852</v>
      </c>
      <c r="N292" s="4">
        <v>14947852</v>
      </c>
      <c r="O292" s="4">
        <v>0</v>
      </c>
    </row>
    <row r="293" spans="1:15">
      <c r="A293" t="s">
        <v>485</v>
      </c>
      <c r="B293" s="4">
        <v>3</v>
      </c>
      <c r="C293" s="4">
        <v>0</v>
      </c>
      <c r="D293" s="4">
        <v>0</v>
      </c>
      <c r="E293" s="4">
        <v>0</v>
      </c>
      <c r="F293" s="4">
        <v>0</v>
      </c>
      <c r="G293" s="4">
        <v>3</v>
      </c>
      <c r="H293" s="4">
        <v>0</v>
      </c>
      <c r="I293" s="4">
        <v>0</v>
      </c>
      <c r="J293" s="4">
        <v>0</v>
      </c>
      <c r="K293" s="4">
        <v>0</v>
      </c>
      <c r="L293" s="4">
        <v>100</v>
      </c>
      <c r="M293" s="4">
        <v>1500000</v>
      </c>
      <c r="N293" s="4">
        <v>1500000</v>
      </c>
      <c r="O293" s="4">
        <v>0</v>
      </c>
    </row>
    <row r="294" spans="1:15">
      <c r="A294" t="s">
        <v>138</v>
      </c>
      <c r="B294" s="4">
        <v>2</v>
      </c>
      <c r="C294" s="4">
        <v>2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100</v>
      </c>
      <c r="K294" s="4">
        <v>0</v>
      </c>
      <c r="L294" s="4">
        <v>0</v>
      </c>
      <c r="M294" s="4">
        <v>14573453</v>
      </c>
      <c r="N294" s="4">
        <v>14573453</v>
      </c>
      <c r="O294" s="4">
        <v>0</v>
      </c>
    </row>
    <row r="295" spans="1:15">
      <c r="A295" t="s">
        <v>486</v>
      </c>
      <c r="B295" s="4">
        <v>2</v>
      </c>
      <c r="C295" s="4">
        <v>2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100</v>
      </c>
      <c r="K295" s="4">
        <v>0</v>
      </c>
      <c r="L295" s="4">
        <v>0</v>
      </c>
      <c r="M295" s="4">
        <v>345000</v>
      </c>
      <c r="N295" s="4">
        <v>345000</v>
      </c>
      <c r="O295" s="4">
        <v>0</v>
      </c>
    </row>
    <row r="296" spans="1:15">
      <c r="A296" t="s">
        <v>487</v>
      </c>
      <c r="B296" s="4">
        <v>2</v>
      </c>
      <c r="C296" s="4">
        <v>2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100</v>
      </c>
      <c r="K296" s="4">
        <v>0</v>
      </c>
      <c r="L296" s="4">
        <v>0</v>
      </c>
      <c r="M296" s="4">
        <v>2200000</v>
      </c>
      <c r="N296" s="4">
        <v>2200000</v>
      </c>
      <c r="O296" s="4">
        <v>0</v>
      </c>
    </row>
    <row r="297" spans="1:15">
      <c r="A297" t="s">
        <v>488</v>
      </c>
      <c r="B297" s="4">
        <v>2</v>
      </c>
      <c r="C297" s="4">
        <v>2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100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</row>
    <row r="298" spans="1:15">
      <c r="A298" t="s">
        <v>489</v>
      </c>
      <c r="B298" s="4">
        <v>2</v>
      </c>
      <c r="C298" s="4">
        <v>2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100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</row>
    <row r="299" spans="1:15">
      <c r="A299" t="s">
        <v>490</v>
      </c>
      <c r="B299" s="4">
        <v>2</v>
      </c>
      <c r="C299" s="4">
        <v>2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100</v>
      </c>
      <c r="K299" s="4">
        <v>0</v>
      </c>
      <c r="L299" s="4">
        <v>0</v>
      </c>
      <c r="M299" s="4">
        <v>1561913968</v>
      </c>
      <c r="N299" s="4">
        <v>1561913968</v>
      </c>
      <c r="O299" s="4">
        <v>0</v>
      </c>
    </row>
    <row r="300" spans="1:15">
      <c r="A300" t="s">
        <v>491</v>
      </c>
      <c r="B300" s="4">
        <v>2</v>
      </c>
      <c r="C300" s="4">
        <v>2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100</v>
      </c>
      <c r="K300" s="4">
        <v>0</v>
      </c>
      <c r="L300" s="4">
        <v>0</v>
      </c>
      <c r="M300" s="4">
        <v>8550000</v>
      </c>
      <c r="N300" s="4">
        <v>8550000</v>
      </c>
      <c r="O300" s="4">
        <v>0</v>
      </c>
    </row>
    <row r="301" spans="1:15">
      <c r="A301" t="s">
        <v>492</v>
      </c>
      <c r="B301" s="4">
        <v>2</v>
      </c>
      <c r="C301" s="4">
        <v>2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100</v>
      </c>
      <c r="K301" s="4">
        <v>0</v>
      </c>
      <c r="L301" s="4">
        <v>0</v>
      </c>
      <c r="M301" s="4">
        <v>116140000</v>
      </c>
      <c r="N301" s="4">
        <v>116140000</v>
      </c>
      <c r="O301" s="4">
        <v>0</v>
      </c>
    </row>
    <row r="302" spans="1:15">
      <c r="A302" t="s">
        <v>493</v>
      </c>
      <c r="B302" s="4">
        <v>2</v>
      </c>
      <c r="C302" s="4">
        <v>2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100</v>
      </c>
      <c r="K302" s="4">
        <v>0</v>
      </c>
      <c r="L302" s="4">
        <v>0</v>
      </c>
      <c r="M302" s="4">
        <v>10258492</v>
      </c>
      <c r="N302" s="4">
        <v>10258492</v>
      </c>
      <c r="O302" s="4">
        <v>0</v>
      </c>
    </row>
    <row r="303" spans="1:15">
      <c r="A303" t="s">
        <v>494</v>
      </c>
      <c r="B303" s="4">
        <v>2</v>
      </c>
      <c r="C303" s="4">
        <v>2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100</v>
      </c>
      <c r="K303" s="4">
        <v>0</v>
      </c>
      <c r="L303" s="4">
        <v>0</v>
      </c>
      <c r="M303" s="4">
        <v>30000</v>
      </c>
      <c r="N303" s="4">
        <v>30000</v>
      </c>
      <c r="O303" s="4">
        <v>0</v>
      </c>
    </row>
    <row r="304" spans="1:15">
      <c r="A304" t="s">
        <v>495</v>
      </c>
      <c r="B304" s="4">
        <v>2</v>
      </c>
      <c r="C304" s="4">
        <v>2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100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</row>
    <row r="305" spans="1:15">
      <c r="A305" t="s">
        <v>496</v>
      </c>
      <c r="B305" s="4">
        <v>2</v>
      </c>
      <c r="C305" s="4">
        <v>2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100</v>
      </c>
      <c r="K305" s="4">
        <v>0</v>
      </c>
      <c r="L305" s="4">
        <v>0</v>
      </c>
      <c r="M305" s="4">
        <v>3000</v>
      </c>
      <c r="N305" s="4">
        <v>3000</v>
      </c>
      <c r="O305" s="4">
        <v>0</v>
      </c>
    </row>
    <row r="306" spans="1:15">
      <c r="A306" t="s">
        <v>497</v>
      </c>
      <c r="B306" s="4">
        <v>2</v>
      </c>
      <c r="C306" s="4">
        <v>2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100</v>
      </c>
      <c r="K306" s="4">
        <v>0</v>
      </c>
      <c r="L306" s="4">
        <v>0</v>
      </c>
      <c r="M306" s="4">
        <v>23101388</v>
      </c>
      <c r="N306" s="4">
        <v>23101388</v>
      </c>
      <c r="O306" s="4">
        <v>0</v>
      </c>
    </row>
    <row r="307" spans="1:15">
      <c r="A307" t="s">
        <v>498</v>
      </c>
      <c r="B307" s="4">
        <v>2</v>
      </c>
      <c r="C307" s="4">
        <v>0</v>
      </c>
      <c r="D307" s="4">
        <v>0</v>
      </c>
      <c r="E307" s="4">
        <v>0</v>
      </c>
      <c r="F307" s="4">
        <v>0</v>
      </c>
      <c r="G307" s="4">
        <v>2</v>
      </c>
      <c r="H307" s="4">
        <v>0</v>
      </c>
      <c r="I307" s="4">
        <v>0</v>
      </c>
      <c r="J307" s="4">
        <v>0</v>
      </c>
      <c r="K307" s="4">
        <v>0</v>
      </c>
      <c r="L307" s="4">
        <v>100</v>
      </c>
      <c r="M307" s="4">
        <v>24289000</v>
      </c>
      <c r="N307" s="4">
        <v>24289000</v>
      </c>
      <c r="O307" s="4">
        <v>0</v>
      </c>
    </row>
    <row r="308" spans="1:15">
      <c r="A308" t="s">
        <v>499</v>
      </c>
      <c r="B308" s="4">
        <v>2</v>
      </c>
      <c r="C308" s="4">
        <v>2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100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</row>
    <row r="309" spans="1:15">
      <c r="A309" t="s">
        <v>500</v>
      </c>
      <c r="B309" s="4">
        <v>2</v>
      </c>
      <c r="C309" s="4">
        <v>2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100</v>
      </c>
      <c r="K309" s="4">
        <v>0</v>
      </c>
      <c r="L309" s="4">
        <v>0</v>
      </c>
      <c r="M309" s="4">
        <v>875000000</v>
      </c>
      <c r="N309" s="4">
        <v>875000000</v>
      </c>
      <c r="O309" s="4">
        <v>0</v>
      </c>
    </row>
    <row r="310" spans="1:15">
      <c r="A310" t="s">
        <v>501</v>
      </c>
      <c r="B310" s="4">
        <v>2</v>
      </c>
      <c r="C310" s="4">
        <v>2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100</v>
      </c>
      <c r="K310" s="4">
        <v>0</v>
      </c>
      <c r="L310" s="4">
        <v>0</v>
      </c>
      <c r="M310" s="4">
        <v>50042</v>
      </c>
      <c r="N310" s="4">
        <v>50042</v>
      </c>
      <c r="O310" s="4">
        <v>0</v>
      </c>
    </row>
    <row r="311" spans="1:15">
      <c r="A311" t="s">
        <v>502</v>
      </c>
      <c r="B311" s="4">
        <v>2</v>
      </c>
      <c r="C311" s="4">
        <v>2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100</v>
      </c>
      <c r="K311" s="4">
        <v>0</v>
      </c>
      <c r="L311" s="4">
        <v>0</v>
      </c>
      <c r="M311" s="4">
        <v>50000</v>
      </c>
      <c r="N311" s="4">
        <v>50000</v>
      </c>
      <c r="O311" s="4">
        <v>0</v>
      </c>
    </row>
    <row r="312" spans="1:15">
      <c r="A312" t="s">
        <v>503</v>
      </c>
      <c r="B312" s="4">
        <v>2</v>
      </c>
      <c r="C312" s="4">
        <v>2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100</v>
      </c>
      <c r="K312" s="4">
        <v>0</v>
      </c>
      <c r="L312" s="4">
        <v>0</v>
      </c>
      <c r="M312" s="4">
        <v>13002836</v>
      </c>
      <c r="N312" s="4">
        <v>13002836</v>
      </c>
      <c r="O312" s="4">
        <v>0</v>
      </c>
    </row>
    <row r="313" spans="1:15">
      <c r="A313" t="s">
        <v>136</v>
      </c>
      <c r="B313" s="4">
        <v>2</v>
      </c>
      <c r="C313" s="4">
        <v>2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100</v>
      </c>
      <c r="K313" s="4">
        <v>0</v>
      </c>
      <c r="L313" s="4">
        <v>0</v>
      </c>
      <c r="M313" s="4">
        <v>1101806</v>
      </c>
      <c r="N313" s="4">
        <v>1101806</v>
      </c>
      <c r="O313" s="4">
        <v>0</v>
      </c>
    </row>
    <row r="314" spans="1:15">
      <c r="A314" t="s">
        <v>504</v>
      </c>
      <c r="B314" s="4">
        <v>2</v>
      </c>
      <c r="C314" s="4">
        <v>2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100</v>
      </c>
      <c r="K314" s="4">
        <v>0</v>
      </c>
      <c r="L314" s="4">
        <v>0</v>
      </c>
      <c r="M314" s="4">
        <v>859122</v>
      </c>
      <c r="N314" s="4">
        <v>859122</v>
      </c>
      <c r="O314" s="4">
        <v>0</v>
      </c>
    </row>
    <row r="315" spans="1:15">
      <c r="A315" t="s">
        <v>505</v>
      </c>
      <c r="B315" s="4">
        <v>2</v>
      </c>
      <c r="C315" s="4">
        <v>2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100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</row>
    <row r="316" spans="1:15">
      <c r="A316" t="s">
        <v>506</v>
      </c>
      <c r="B316" s="4">
        <v>2</v>
      </c>
      <c r="C316" s="4">
        <v>2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100</v>
      </c>
      <c r="K316" s="4">
        <v>0</v>
      </c>
      <c r="L316" s="4">
        <v>0</v>
      </c>
      <c r="M316" s="4">
        <v>2825268830</v>
      </c>
      <c r="N316" s="4">
        <v>2825268830</v>
      </c>
      <c r="O316" s="4">
        <v>0</v>
      </c>
    </row>
    <row r="317" spans="1:15">
      <c r="A317" t="s">
        <v>507</v>
      </c>
      <c r="B317" s="4">
        <v>2</v>
      </c>
      <c r="C317" s="4">
        <v>2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100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</row>
    <row r="318" spans="1:15">
      <c r="A318" t="s">
        <v>508</v>
      </c>
      <c r="B318" s="4">
        <v>2</v>
      </c>
      <c r="C318" s="4">
        <v>0</v>
      </c>
      <c r="D318" s="4">
        <v>0</v>
      </c>
      <c r="E318" s="4">
        <v>0</v>
      </c>
      <c r="F318" s="4">
        <v>0</v>
      </c>
      <c r="G318" s="4">
        <v>2</v>
      </c>
      <c r="H318" s="4">
        <v>0</v>
      </c>
      <c r="I318" s="4">
        <v>0</v>
      </c>
      <c r="J318" s="4">
        <v>0</v>
      </c>
      <c r="K318" s="4">
        <v>0</v>
      </c>
      <c r="L318" s="4">
        <v>100</v>
      </c>
      <c r="M318" s="4">
        <v>0</v>
      </c>
      <c r="N318" s="4">
        <v>0</v>
      </c>
      <c r="O318" s="4">
        <v>0</v>
      </c>
    </row>
    <row r="319" spans="1:15">
      <c r="A319" t="s">
        <v>509</v>
      </c>
      <c r="B319" s="4">
        <v>2</v>
      </c>
      <c r="C319" s="4">
        <v>2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100</v>
      </c>
      <c r="K319" s="4">
        <v>0</v>
      </c>
      <c r="L319" s="4">
        <v>0</v>
      </c>
      <c r="M319" s="4">
        <v>300000</v>
      </c>
      <c r="N319" s="4">
        <v>300000</v>
      </c>
      <c r="O319" s="4">
        <v>0</v>
      </c>
    </row>
    <row r="320" spans="1:15">
      <c r="A320" t="s">
        <v>510</v>
      </c>
      <c r="B320" s="4">
        <v>2</v>
      </c>
      <c r="C320" s="4">
        <v>2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100</v>
      </c>
      <c r="K320" s="4">
        <v>0</v>
      </c>
      <c r="L320" s="4">
        <v>0</v>
      </c>
      <c r="M320" s="4">
        <v>30841522</v>
      </c>
      <c r="N320" s="4">
        <v>30841522</v>
      </c>
      <c r="O320" s="4">
        <v>0</v>
      </c>
    </row>
    <row r="321" spans="1:15">
      <c r="A321" t="s">
        <v>511</v>
      </c>
      <c r="B321" s="4">
        <v>2</v>
      </c>
      <c r="C321" s="4">
        <v>2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100</v>
      </c>
      <c r="K321" s="4">
        <v>0</v>
      </c>
      <c r="L321" s="4">
        <v>0</v>
      </c>
      <c r="M321" s="4">
        <v>-121631547</v>
      </c>
      <c r="N321" s="4">
        <v>-121631547</v>
      </c>
      <c r="O321" s="4">
        <v>0</v>
      </c>
    </row>
    <row r="322" spans="1:15">
      <c r="A322" t="s">
        <v>148</v>
      </c>
      <c r="B322" s="4">
        <v>2</v>
      </c>
      <c r="C322" s="4">
        <v>2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100</v>
      </c>
      <c r="K322" s="4">
        <v>0</v>
      </c>
      <c r="L322" s="4">
        <v>0</v>
      </c>
      <c r="M322" s="4">
        <v>628402101</v>
      </c>
      <c r="N322" s="4">
        <v>628402101</v>
      </c>
      <c r="O322" s="4">
        <v>0</v>
      </c>
    </row>
    <row r="323" spans="1:15">
      <c r="A323" t="s">
        <v>512</v>
      </c>
      <c r="B323" s="4">
        <v>2</v>
      </c>
      <c r="C323" s="4">
        <v>2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100</v>
      </c>
      <c r="K323" s="4">
        <v>0</v>
      </c>
      <c r="L323" s="4">
        <v>0</v>
      </c>
      <c r="M323" s="4">
        <v>80584405591</v>
      </c>
      <c r="N323" s="4">
        <v>80584405591</v>
      </c>
      <c r="O323" s="4">
        <v>0</v>
      </c>
    </row>
    <row r="324" spans="1:15">
      <c r="A324" t="s">
        <v>513</v>
      </c>
      <c r="B324" s="4">
        <v>2</v>
      </c>
      <c r="C324" s="4">
        <v>2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100</v>
      </c>
      <c r="K324" s="4">
        <v>0</v>
      </c>
      <c r="L324" s="4">
        <v>0</v>
      </c>
      <c r="M324" s="4">
        <v>31709183</v>
      </c>
      <c r="N324" s="4">
        <v>31709183</v>
      </c>
      <c r="O324" s="4">
        <v>0</v>
      </c>
    </row>
    <row r="325" spans="1:15">
      <c r="A325" t="s">
        <v>514</v>
      </c>
      <c r="B325" s="4">
        <v>2</v>
      </c>
      <c r="C325" s="4">
        <v>2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100</v>
      </c>
      <c r="K325" s="4">
        <v>0</v>
      </c>
      <c r="L325" s="4">
        <v>0</v>
      </c>
      <c r="M325" s="4">
        <v>318989000</v>
      </c>
      <c r="N325" s="4">
        <v>318989000</v>
      </c>
      <c r="O325" s="4">
        <v>0</v>
      </c>
    </row>
    <row r="326" spans="1:15">
      <c r="A326" t="s">
        <v>139</v>
      </c>
      <c r="B326" s="4">
        <v>2</v>
      </c>
      <c r="C326" s="4">
        <v>2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100</v>
      </c>
      <c r="K326" s="4">
        <v>0</v>
      </c>
      <c r="L326" s="4">
        <v>0</v>
      </c>
      <c r="M326" s="4">
        <v>31519764</v>
      </c>
      <c r="N326" s="4">
        <v>31519764</v>
      </c>
      <c r="O326" s="4">
        <v>0</v>
      </c>
    </row>
    <row r="327" spans="1:15">
      <c r="A327" t="s">
        <v>515</v>
      </c>
      <c r="B327" s="4">
        <v>2</v>
      </c>
      <c r="C327" s="4">
        <v>2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100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</row>
    <row r="328" spans="1:15">
      <c r="A328" t="s">
        <v>516</v>
      </c>
      <c r="B328" s="4">
        <v>2</v>
      </c>
      <c r="C328" s="4">
        <v>2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100</v>
      </c>
      <c r="K328" s="4">
        <v>0</v>
      </c>
      <c r="L328" s="4">
        <v>0</v>
      </c>
      <c r="M328" s="4">
        <v>7943828</v>
      </c>
      <c r="N328" s="4">
        <v>7943828</v>
      </c>
      <c r="O328" s="4">
        <v>0</v>
      </c>
    </row>
    <row r="329" spans="1:15">
      <c r="A329" t="s">
        <v>517</v>
      </c>
      <c r="B329" s="4">
        <v>2</v>
      </c>
      <c r="C329" s="4">
        <v>0</v>
      </c>
      <c r="D329" s="4">
        <v>0</v>
      </c>
      <c r="E329" s="4">
        <v>0</v>
      </c>
      <c r="F329" s="4">
        <v>0</v>
      </c>
      <c r="G329" s="4">
        <v>2</v>
      </c>
      <c r="H329" s="4">
        <v>0</v>
      </c>
      <c r="I329" s="4">
        <v>0</v>
      </c>
      <c r="J329" s="4">
        <v>0</v>
      </c>
      <c r="K329" s="4">
        <v>0</v>
      </c>
      <c r="L329" s="4">
        <v>100</v>
      </c>
      <c r="M329" s="4">
        <v>21281</v>
      </c>
      <c r="N329" s="4">
        <v>21281</v>
      </c>
      <c r="O329" s="4">
        <v>0</v>
      </c>
    </row>
    <row r="330" spans="1:15">
      <c r="A330" t="s">
        <v>518</v>
      </c>
      <c r="B330" s="4">
        <v>2</v>
      </c>
      <c r="C330" s="4">
        <v>2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100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</row>
    <row r="331" spans="1:15">
      <c r="A331" t="s">
        <v>519</v>
      </c>
      <c r="B331" s="4">
        <v>2</v>
      </c>
      <c r="C331" s="4">
        <v>2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100</v>
      </c>
      <c r="K331" s="4">
        <v>0</v>
      </c>
      <c r="L331" s="4">
        <v>0</v>
      </c>
      <c r="M331" s="4">
        <v>21</v>
      </c>
      <c r="N331" s="4">
        <v>21</v>
      </c>
      <c r="O331" s="4">
        <v>0</v>
      </c>
    </row>
    <row r="332" spans="1:15">
      <c r="A332" t="s">
        <v>520</v>
      </c>
      <c r="B332" s="4">
        <v>2</v>
      </c>
      <c r="C332" s="4">
        <v>2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100</v>
      </c>
      <c r="K332" s="4">
        <v>0</v>
      </c>
      <c r="L332" s="4">
        <v>0</v>
      </c>
      <c r="M332" s="4">
        <v>1191585</v>
      </c>
      <c r="N332" s="4">
        <v>1191585</v>
      </c>
      <c r="O332" s="4">
        <v>0</v>
      </c>
    </row>
    <row r="333" spans="1:15">
      <c r="A333" t="s">
        <v>137</v>
      </c>
      <c r="B333" s="4">
        <v>2</v>
      </c>
      <c r="C333" s="4">
        <v>2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100</v>
      </c>
      <c r="K333" s="4">
        <v>0</v>
      </c>
      <c r="L333" s="4">
        <v>0</v>
      </c>
      <c r="M333" s="4">
        <v>4936955</v>
      </c>
      <c r="N333" s="4">
        <v>4936955</v>
      </c>
      <c r="O333" s="4">
        <v>0</v>
      </c>
    </row>
    <row r="334" spans="1:15">
      <c r="A334" t="s">
        <v>135</v>
      </c>
      <c r="B334" s="4">
        <v>2</v>
      </c>
      <c r="C334" s="4">
        <v>2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100</v>
      </c>
      <c r="K334" s="4">
        <v>0</v>
      </c>
      <c r="L334" s="4">
        <v>0</v>
      </c>
      <c r="M334" s="4">
        <v>1555453641</v>
      </c>
      <c r="N334" s="4">
        <v>1555453641</v>
      </c>
      <c r="O334" s="4">
        <v>0</v>
      </c>
    </row>
    <row r="335" spans="1:15">
      <c r="A335" t="s">
        <v>521</v>
      </c>
      <c r="B335" s="4">
        <v>2</v>
      </c>
      <c r="C335" s="4">
        <v>2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100</v>
      </c>
      <c r="K335" s="4">
        <v>0</v>
      </c>
      <c r="L335" s="4">
        <v>0</v>
      </c>
      <c r="M335" s="4">
        <v>25000000</v>
      </c>
      <c r="N335" s="4">
        <v>25000000</v>
      </c>
      <c r="O335" s="4">
        <v>0</v>
      </c>
    </row>
    <row r="336" spans="1:15">
      <c r="A336" t="s">
        <v>522</v>
      </c>
      <c r="B336" s="4">
        <v>2</v>
      </c>
      <c r="C336" s="4">
        <v>2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100</v>
      </c>
      <c r="K336" s="4">
        <v>0</v>
      </c>
      <c r="L336" s="4">
        <v>0</v>
      </c>
      <c r="M336" s="4">
        <v>318989000</v>
      </c>
      <c r="N336" s="4">
        <v>318989000</v>
      </c>
      <c r="O336" s="4">
        <v>0</v>
      </c>
    </row>
    <row r="337" spans="1:15">
      <c r="A337" t="s">
        <v>523</v>
      </c>
      <c r="B337" s="4">
        <v>2</v>
      </c>
      <c r="C337" s="4">
        <v>2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100</v>
      </c>
      <c r="K337" s="4">
        <v>0</v>
      </c>
      <c r="L337" s="4">
        <v>0</v>
      </c>
      <c r="M337" s="4">
        <v>116140000</v>
      </c>
      <c r="N337" s="4">
        <v>116140000</v>
      </c>
      <c r="O337" s="4">
        <v>0</v>
      </c>
    </row>
    <row r="338" spans="1:15">
      <c r="A338" t="s">
        <v>524</v>
      </c>
      <c r="B338" s="4">
        <v>2</v>
      </c>
      <c r="C338" s="4">
        <v>2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100</v>
      </c>
      <c r="K338" s="4">
        <v>0</v>
      </c>
      <c r="L338" s="4">
        <v>0</v>
      </c>
      <c r="M338" s="4">
        <v>30000</v>
      </c>
      <c r="N338" s="4">
        <v>30000</v>
      </c>
      <c r="O338" s="4">
        <v>0</v>
      </c>
    </row>
    <row r="339" spans="1:15">
      <c r="A339" t="s">
        <v>525</v>
      </c>
      <c r="B339" s="4">
        <v>2</v>
      </c>
      <c r="C339" s="4">
        <v>2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100</v>
      </c>
      <c r="K339" s="4">
        <v>0</v>
      </c>
      <c r="L339" s="4">
        <v>0</v>
      </c>
      <c r="M339" s="4">
        <v>706639</v>
      </c>
      <c r="N339" s="4">
        <v>706639</v>
      </c>
      <c r="O339" s="4">
        <v>0</v>
      </c>
    </row>
    <row r="340" spans="1:15">
      <c r="A340" t="s">
        <v>526</v>
      </c>
      <c r="B340" s="4">
        <v>2</v>
      </c>
      <c r="C340" s="4">
        <v>2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100</v>
      </c>
      <c r="K340" s="4">
        <v>0</v>
      </c>
      <c r="L340" s="4">
        <v>0</v>
      </c>
      <c r="M340" s="4">
        <v>4434803338</v>
      </c>
      <c r="N340" s="4">
        <v>4434803338</v>
      </c>
      <c r="O340" s="4">
        <v>0</v>
      </c>
    </row>
    <row r="341" spans="1:15">
      <c r="A341" t="s">
        <v>527</v>
      </c>
      <c r="B341" s="4">
        <v>2</v>
      </c>
      <c r="C341" s="4">
        <v>2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100</v>
      </c>
      <c r="K341" s="4">
        <v>0</v>
      </c>
      <c r="L341" s="4">
        <v>0</v>
      </c>
      <c r="M341" s="4">
        <v>19129470</v>
      </c>
      <c r="N341" s="4">
        <v>19129470</v>
      </c>
      <c r="O341" s="4">
        <v>0</v>
      </c>
    </row>
    <row r="342" spans="1:15">
      <c r="A342" t="s">
        <v>528</v>
      </c>
      <c r="B342" s="4">
        <v>2</v>
      </c>
      <c r="C342" s="4">
        <v>2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100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</row>
    <row r="343" spans="1:15">
      <c r="A343" t="s">
        <v>147</v>
      </c>
      <c r="B343" s="4">
        <v>2</v>
      </c>
      <c r="C343" s="4">
        <v>2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100</v>
      </c>
      <c r="K343" s="4">
        <v>0</v>
      </c>
      <c r="L343" s="4">
        <v>0</v>
      </c>
      <c r="M343" s="4">
        <v>111139909</v>
      </c>
      <c r="N343" s="4">
        <v>111139909</v>
      </c>
      <c r="O343" s="4">
        <v>0</v>
      </c>
    </row>
    <row r="344" spans="1:15">
      <c r="A344" t="s">
        <v>529</v>
      </c>
      <c r="B344" s="4">
        <v>1</v>
      </c>
      <c r="C344" s="4">
        <v>1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100</v>
      </c>
      <c r="K344" s="4">
        <v>0</v>
      </c>
      <c r="L344" s="4">
        <v>0</v>
      </c>
      <c r="M344" s="4">
        <v>353092</v>
      </c>
      <c r="N344" s="4">
        <v>353092</v>
      </c>
      <c r="O344" s="4">
        <v>0</v>
      </c>
    </row>
    <row r="345" spans="1:15">
      <c r="A345" t="s">
        <v>161</v>
      </c>
      <c r="B345" s="4">
        <v>1</v>
      </c>
      <c r="C345" s="4">
        <v>0</v>
      </c>
      <c r="D345" s="4">
        <v>0</v>
      </c>
      <c r="E345" s="4">
        <v>0</v>
      </c>
      <c r="F345" s="4">
        <v>0</v>
      </c>
      <c r="G345" s="4">
        <v>1</v>
      </c>
      <c r="H345" s="4">
        <v>0</v>
      </c>
      <c r="I345" s="4">
        <v>0</v>
      </c>
      <c r="J345" s="4">
        <v>0</v>
      </c>
      <c r="K345" s="4">
        <v>0</v>
      </c>
      <c r="L345" s="4">
        <v>100</v>
      </c>
      <c r="M345" s="4">
        <v>6229104481</v>
      </c>
      <c r="N345" s="4">
        <v>6229104481</v>
      </c>
      <c r="O345" s="4">
        <v>0</v>
      </c>
    </row>
    <row r="346" spans="1:15">
      <c r="A346" t="s">
        <v>150</v>
      </c>
      <c r="B346" s="4">
        <v>1</v>
      </c>
      <c r="C346" s="4">
        <v>0</v>
      </c>
      <c r="D346" s="4">
        <v>0</v>
      </c>
      <c r="E346" s="4">
        <v>0</v>
      </c>
      <c r="F346" s="4">
        <v>0</v>
      </c>
      <c r="G346" s="4">
        <v>1</v>
      </c>
      <c r="H346" s="4">
        <v>0</v>
      </c>
      <c r="I346" s="4">
        <v>0</v>
      </c>
      <c r="J346" s="4">
        <v>0</v>
      </c>
      <c r="K346" s="4">
        <v>0</v>
      </c>
      <c r="L346" s="4">
        <v>100</v>
      </c>
      <c r="M346" s="4">
        <v>78380631485</v>
      </c>
      <c r="N346" s="4">
        <v>78380631485</v>
      </c>
      <c r="O346" s="4">
        <v>0</v>
      </c>
    </row>
    <row r="347" spans="1:15">
      <c r="A347" t="s">
        <v>530</v>
      </c>
      <c r="B347" s="4">
        <v>1</v>
      </c>
      <c r="C347" s="4">
        <v>1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100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</row>
    <row r="348" spans="1:15">
      <c r="A348" t="s">
        <v>531</v>
      </c>
      <c r="B348" s="4">
        <v>1</v>
      </c>
      <c r="C348" s="4">
        <v>1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100</v>
      </c>
      <c r="K348" s="4">
        <v>0</v>
      </c>
      <c r="L348" s="4">
        <v>0</v>
      </c>
      <c r="M348" s="4">
        <v>3</v>
      </c>
      <c r="N348" s="4">
        <v>3</v>
      </c>
      <c r="O348" s="4">
        <v>0</v>
      </c>
    </row>
    <row r="349" spans="1:15">
      <c r="A349" t="s">
        <v>176</v>
      </c>
      <c r="B349" s="4">
        <v>1</v>
      </c>
      <c r="C349" s="4">
        <v>1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100</v>
      </c>
      <c r="K349" s="4">
        <v>0</v>
      </c>
      <c r="L349" s="4">
        <v>0</v>
      </c>
      <c r="M349" s="4">
        <v>90848089</v>
      </c>
      <c r="N349" s="4">
        <v>90848089</v>
      </c>
      <c r="O349" s="4">
        <v>0</v>
      </c>
    </row>
    <row r="350" spans="1:15">
      <c r="A350" t="s">
        <v>532</v>
      </c>
      <c r="B350" s="4">
        <v>1</v>
      </c>
      <c r="C350" s="4">
        <v>1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100</v>
      </c>
      <c r="K350" s="4">
        <v>0</v>
      </c>
      <c r="L350" s="4">
        <v>0</v>
      </c>
      <c r="M350" s="4">
        <v>2804798</v>
      </c>
      <c r="N350" s="4">
        <v>2804798</v>
      </c>
      <c r="O350" s="4">
        <v>0</v>
      </c>
    </row>
    <row r="351" spans="1:15">
      <c r="A351" t="s">
        <v>164</v>
      </c>
      <c r="B351" s="4">
        <v>1</v>
      </c>
      <c r="C351" s="4">
        <v>0</v>
      </c>
      <c r="D351" s="4">
        <v>0</v>
      </c>
      <c r="E351" s="4">
        <v>0</v>
      </c>
      <c r="F351" s="4">
        <v>0</v>
      </c>
      <c r="G351" s="4">
        <v>1</v>
      </c>
      <c r="H351" s="4">
        <v>0</v>
      </c>
      <c r="I351" s="4">
        <v>0</v>
      </c>
      <c r="J351" s="4">
        <v>0</v>
      </c>
      <c r="K351" s="4">
        <v>0</v>
      </c>
      <c r="L351" s="4">
        <v>100</v>
      </c>
      <c r="M351" s="4">
        <v>6098</v>
      </c>
      <c r="N351" s="4">
        <v>6098</v>
      </c>
      <c r="O351" s="4">
        <v>0</v>
      </c>
    </row>
    <row r="352" spans="1:15">
      <c r="A352" t="s">
        <v>533</v>
      </c>
      <c r="B352" s="4">
        <v>1</v>
      </c>
      <c r="C352" s="4">
        <v>0</v>
      </c>
      <c r="D352" s="4">
        <v>0</v>
      </c>
      <c r="E352" s="4">
        <v>0</v>
      </c>
      <c r="F352" s="4">
        <v>0</v>
      </c>
      <c r="G352" s="4">
        <v>1</v>
      </c>
      <c r="H352" s="4">
        <v>0</v>
      </c>
      <c r="I352" s="4">
        <v>0</v>
      </c>
      <c r="J352" s="4">
        <v>0</v>
      </c>
      <c r="K352" s="4">
        <v>0</v>
      </c>
      <c r="L352" s="4">
        <v>100</v>
      </c>
      <c r="M352" s="4">
        <v>0</v>
      </c>
      <c r="N352" s="4">
        <v>0</v>
      </c>
      <c r="O352" s="4">
        <v>0</v>
      </c>
    </row>
    <row r="353" spans="1:15">
      <c r="A353" t="s">
        <v>534</v>
      </c>
      <c r="B353" s="4">
        <v>1</v>
      </c>
      <c r="C353" s="4">
        <v>0</v>
      </c>
      <c r="D353" s="4">
        <v>0</v>
      </c>
      <c r="E353" s="4">
        <v>0</v>
      </c>
      <c r="F353" s="4">
        <v>0</v>
      </c>
      <c r="G353" s="4">
        <v>1</v>
      </c>
      <c r="H353" s="4">
        <v>0</v>
      </c>
      <c r="I353" s="4">
        <v>0</v>
      </c>
      <c r="J353" s="4">
        <v>0</v>
      </c>
      <c r="K353" s="4">
        <v>0</v>
      </c>
      <c r="L353" s="4">
        <v>100</v>
      </c>
      <c r="M353" s="4">
        <v>84981</v>
      </c>
      <c r="N353" s="4">
        <v>84981</v>
      </c>
      <c r="O353" s="4">
        <v>0</v>
      </c>
    </row>
    <row r="354" spans="1:15">
      <c r="A354" t="s">
        <v>535</v>
      </c>
      <c r="B354" s="4">
        <v>1</v>
      </c>
      <c r="C354" s="4">
        <v>1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100</v>
      </c>
      <c r="K354" s="4">
        <v>0</v>
      </c>
      <c r="L354" s="4">
        <v>0</v>
      </c>
      <c r="M354" s="4">
        <v>7064000</v>
      </c>
      <c r="N354" s="4">
        <v>7064000</v>
      </c>
      <c r="O354" s="4">
        <v>0</v>
      </c>
    </row>
    <row r="355" spans="1:15">
      <c r="A355" t="s">
        <v>536</v>
      </c>
      <c r="B355" s="4">
        <v>1</v>
      </c>
      <c r="C355" s="4">
        <v>1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100</v>
      </c>
      <c r="K355" s="4">
        <v>0</v>
      </c>
      <c r="L355" s="4">
        <v>0</v>
      </c>
      <c r="M355" s="4">
        <v>100000000</v>
      </c>
      <c r="N355" s="4">
        <v>100000000</v>
      </c>
      <c r="O355" s="4">
        <v>0</v>
      </c>
    </row>
    <row r="356" spans="1:15">
      <c r="A356" t="s">
        <v>537</v>
      </c>
      <c r="B356" s="4">
        <v>1</v>
      </c>
      <c r="C356" s="4">
        <v>0</v>
      </c>
      <c r="D356" s="4">
        <v>0</v>
      </c>
      <c r="E356" s="4">
        <v>0</v>
      </c>
      <c r="F356" s="4">
        <v>0</v>
      </c>
      <c r="G356" s="4">
        <v>1</v>
      </c>
      <c r="H356" s="4">
        <v>0</v>
      </c>
      <c r="I356" s="4">
        <v>0</v>
      </c>
      <c r="J356" s="4">
        <v>0</v>
      </c>
      <c r="K356" s="4">
        <v>0</v>
      </c>
      <c r="L356" s="4">
        <v>100</v>
      </c>
      <c r="M356" s="4">
        <v>45000</v>
      </c>
      <c r="N356" s="4">
        <v>45000</v>
      </c>
      <c r="O356" s="4">
        <v>0</v>
      </c>
    </row>
    <row r="357" spans="1:15">
      <c r="A357" t="s">
        <v>538</v>
      </c>
      <c r="B357" s="4">
        <v>1</v>
      </c>
      <c r="C357" s="4">
        <v>1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100</v>
      </c>
      <c r="K357" s="4">
        <v>0</v>
      </c>
      <c r="L357" s="4">
        <v>0</v>
      </c>
      <c r="M357" s="5">
        <v>83.7</v>
      </c>
      <c r="N357" s="5">
        <v>83.7</v>
      </c>
      <c r="O357" s="4">
        <v>0</v>
      </c>
    </row>
    <row r="358" spans="1:15">
      <c r="A358" t="s">
        <v>539</v>
      </c>
      <c r="B358" s="4">
        <v>1</v>
      </c>
      <c r="C358" s="4">
        <v>1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100</v>
      </c>
      <c r="K358" s="4">
        <v>0</v>
      </c>
      <c r="L358" s="4">
        <v>0</v>
      </c>
      <c r="M358" s="4">
        <v>17900538</v>
      </c>
      <c r="N358" s="4">
        <v>17900538</v>
      </c>
      <c r="O358" s="4">
        <v>0</v>
      </c>
    </row>
    <row r="359" spans="1:15">
      <c r="A359" t="s">
        <v>173</v>
      </c>
      <c r="B359" s="4">
        <v>1</v>
      </c>
      <c r="C359" s="4">
        <v>1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100</v>
      </c>
      <c r="K359" s="4">
        <v>0</v>
      </c>
      <c r="L359" s="4">
        <v>0</v>
      </c>
      <c r="M359" s="4">
        <v>41340900</v>
      </c>
      <c r="N359" s="4">
        <v>41340900</v>
      </c>
      <c r="O359" s="4">
        <v>0</v>
      </c>
    </row>
    <row r="360" spans="1:15">
      <c r="A360" t="s">
        <v>540</v>
      </c>
      <c r="B360" s="4">
        <v>1</v>
      </c>
      <c r="C360" s="4">
        <v>1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100</v>
      </c>
      <c r="K360" s="4">
        <v>0</v>
      </c>
      <c r="L360" s="4">
        <v>0</v>
      </c>
      <c r="M360" s="4">
        <v>4967998</v>
      </c>
      <c r="N360" s="4">
        <v>4967998</v>
      </c>
      <c r="O360" s="4">
        <v>0</v>
      </c>
    </row>
    <row r="361" spans="1:15">
      <c r="A361" t="s">
        <v>541</v>
      </c>
      <c r="B361" s="4">
        <v>1</v>
      </c>
      <c r="C361" s="4">
        <v>1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100</v>
      </c>
      <c r="K361" s="4">
        <v>0</v>
      </c>
      <c r="L361" s="4">
        <v>0</v>
      </c>
      <c r="M361" s="4">
        <v>35000</v>
      </c>
      <c r="N361" s="4">
        <v>35000</v>
      </c>
      <c r="O361" s="4">
        <v>0</v>
      </c>
    </row>
    <row r="362" spans="1:15">
      <c r="A362" t="s">
        <v>542</v>
      </c>
      <c r="B362" s="4">
        <v>1</v>
      </c>
      <c r="C362" s="4">
        <v>0</v>
      </c>
      <c r="D362" s="4">
        <v>0</v>
      </c>
      <c r="E362" s="4">
        <v>0</v>
      </c>
      <c r="F362" s="4">
        <v>0</v>
      </c>
      <c r="G362" s="4">
        <v>1</v>
      </c>
      <c r="H362" s="4">
        <v>0</v>
      </c>
      <c r="I362" s="4">
        <v>0</v>
      </c>
      <c r="J362" s="4">
        <v>0</v>
      </c>
      <c r="K362" s="4">
        <v>0</v>
      </c>
      <c r="L362" s="4">
        <v>100</v>
      </c>
      <c r="M362" s="4">
        <v>26637</v>
      </c>
      <c r="N362" s="4">
        <v>26637</v>
      </c>
      <c r="O362" s="4">
        <v>0</v>
      </c>
    </row>
    <row r="363" spans="1:15">
      <c r="A363" t="s">
        <v>170</v>
      </c>
      <c r="B363" s="4">
        <v>1</v>
      </c>
      <c r="C363" s="4">
        <v>1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100</v>
      </c>
      <c r="K363" s="4">
        <v>0</v>
      </c>
      <c r="L363" s="4">
        <v>0</v>
      </c>
      <c r="M363" s="4">
        <v>4571855672</v>
      </c>
      <c r="N363" s="4">
        <v>4571855672</v>
      </c>
      <c r="O363" s="4">
        <v>0</v>
      </c>
    </row>
    <row r="364" spans="1:15">
      <c r="A364" t="s">
        <v>145</v>
      </c>
      <c r="B364" s="4">
        <v>1</v>
      </c>
      <c r="C364" s="4">
        <v>1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100</v>
      </c>
      <c r="K364" s="4">
        <v>0</v>
      </c>
      <c r="L364" s="4">
        <v>0</v>
      </c>
      <c r="M364" s="4">
        <v>1275284</v>
      </c>
      <c r="N364" s="4">
        <v>1275284</v>
      </c>
      <c r="O364" s="4">
        <v>0</v>
      </c>
    </row>
    <row r="365" spans="1:15">
      <c r="A365" t="s">
        <v>543</v>
      </c>
      <c r="B365" s="4">
        <v>1</v>
      </c>
      <c r="C365" s="4">
        <v>1</v>
      </c>
      <c r="D365" s="4">
        <v>0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100</v>
      </c>
      <c r="K365" s="4">
        <v>0</v>
      </c>
      <c r="L365" s="4">
        <v>0</v>
      </c>
      <c r="M365" s="4">
        <v>990205</v>
      </c>
      <c r="N365" s="4">
        <v>990205</v>
      </c>
      <c r="O365" s="4">
        <v>0</v>
      </c>
    </row>
    <row r="366" spans="1:15">
      <c r="A366" t="s">
        <v>166</v>
      </c>
      <c r="B366" s="4">
        <v>1</v>
      </c>
      <c r="C366" s="4">
        <v>0</v>
      </c>
      <c r="D366" s="4">
        <v>0</v>
      </c>
      <c r="E366" s="4">
        <v>0</v>
      </c>
      <c r="F366" s="4">
        <v>0</v>
      </c>
      <c r="G366" s="4">
        <v>1</v>
      </c>
      <c r="H366" s="4">
        <v>0</v>
      </c>
      <c r="I366" s="4">
        <v>0</v>
      </c>
      <c r="J366" s="4">
        <v>0</v>
      </c>
      <c r="K366" s="4">
        <v>0</v>
      </c>
      <c r="L366" s="4">
        <v>100</v>
      </c>
      <c r="M366" s="4">
        <v>11218066103</v>
      </c>
      <c r="N366" s="4">
        <v>11218066103</v>
      </c>
      <c r="O366" s="4">
        <v>0</v>
      </c>
    </row>
    <row r="367" spans="1:15">
      <c r="A367" t="s">
        <v>155</v>
      </c>
      <c r="B367" s="4">
        <v>1</v>
      </c>
      <c r="C367" s="4">
        <v>0</v>
      </c>
      <c r="D367" s="4">
        <v>0</v>
      </c>
      <c r="E367" s="4">
        <v>0</v>
      </c>
      <c r="F367" s="4">
        <v>0</v>
      </c>
      <c r="G367" s="4">
        <v>1</v>
      </c>
      <c r="H367" s="4">
        <v>0</v>
      </c>
      <c r="I367" s="4">
        <v>0</v>
      </c>
      <c r="J367" s="4">
        <v>0</v>
      </c>
      <c r="K367" s="4">
        <v>0</v>
      </c>
      <c r="L367" s="4">
        <v>100</v>
      </c>
      <c r="M367" s="4">
        <v>2325173306</v>
      </c>
      <c r="N367" s="4">
        <v>2325173306</v>
      </c>
      <c r="O367" s="4">
        <v>0</v>
      </c>
    </row>
    <row r="368" spans="1:15">
      <c r="A368" t="s">
        <v>153</v>
      </c>
      <c r="B368" s="4">
        <v>1</v>
      </c>
      <c r="C368" s="4">
        <v>0</v>
      </c>
      <c r="D368" s="4">
        <v>0</v>
      </c>
      <c r="E368" s="4">
        <v>0</v>
      </c>
      <c r="F368" s="4">
        <v>0</v>
      </c>
      <c r="G368" s="4">
        <v>1</v>
      </c>
      <c r="H368" s="4">
        <v>0</v>
      </c>
      <c r="I368" s="4">
        <v>0</v>
      </c>
      <c r="J368" s="4">
        <v>0</v>
      </c>
      <c r="K368" s="4">
        <v>0</v>
      </c>
      <c r="L368" s="4">
        <v>100</v>
      </c>
      <c r="M368" s="4">
        <v>4730387727</v>
      </c>
      <c r="N368" s="4">
        <v>4730387727</v>
      </c>
      <c r="O368" s="4">
        <v>0</v>
      </c>
    </row>
    <row r="369" spans="1:15">
      <c r="A369" t="s">
        <v>544</v>
      </c>
      <c r="B369" s="4">
        <v>1</v>
      </c>
      <c r="C369" s="4">
        <v>1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100</v>
      </c>
      <c r="K369" s="4">
        <v>0</v>
      </c>
      <c r="L369" s="4">
        <v>0</v>
      </c>
      <c r="M369" s="4">
        <v>122634325</v>
      </c>
      <c r="N369" s="4">
        <v>122634325</v>
      </c>
      <c r="O369" s="4">
        <v>0</v>
      </c>
    </row>
    <row r="370" spans="1:15">
      <c r="A370" t="s">
        <v>545</v>
      </c>
      <c r="B370" s="4">
        <v>1</v>
      </c>
      <c r="C370" s="4">
        <v>1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100</v>
      </c>
      <c r="K370" s="4">
        <v>0</v>
      </c>
      <c r="L370" s="4">
        <v>0</v>
      </c>
      <c r="M370" s="4">
        <v>1228932</v>
      </c>
      <c r="N370" s="4">
        <v>1228932</v>
      </c>
      <c r="O370" s="4">
        <v>0</v>
      </c>
    </row>
    <row r="371" spans="1:15">
      <c r="A371" t="s">
        <v>546</v>
      </c>
      <c r="B371" s="4">
        <v>1</v>
      </c>
      <c r="C371" s="4">
        <v>1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100</v>
      </c>
      <c r="K371" s="4">
        <v>0</v>
      </c>
      <c r="L371" s="4">
        <v>0</v>
      </c>
      <c r="M371" s="4">
        <v>1000</v>
      </c>
      <c r="N371" s="4">
        <v>1000</v>
      </c>
      <c r="O371" s="4">
        <v>0</v>
      </c>
    </row>
    <row r="372" spans="1:15">
      <c r="A372" t="s">
        <v>547</v>
      </c>
      <c r="B372" s="4">
        <v>1</v>
      </c>
      <c r="C372" s="4">
        <v>1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100</v>
      </c>
      <c r="K372" s="4">
        <v>0</v>
      </c>
      <c r="L372" s="4">
        <v>0</v>
      </c>
      <c r="M372" s="4">
        <v>16009163</v>
      </c>
      <c r="N372" s="4">
        <v>16009163</v>
      </c>
      <c r="O372" s="4">
        <v>0</v>
      </c>
    </row>
    <row r="373" spans="1:15">
      <c r="A373" t="s">
        <v>167</v>
      </c>
      <c r="B373" s="4">
        <v>1</v>
      </c>
      <c r="C373" s="4">
        <v>0</v>
      </c>
      <c r="D373" s="4">
        <v>0</v>
      </c>
      <c r="E373" s="4">
        <v>0</v>
      </c>
      <c r="F373" s="4">
        <v>0</v>
      </c>
      <c r="G373" s="4">
        <v>1</v>
      </c>
      <c r="H373" s="4">
        <v>0</v>
      </c>
      <c r="I373" s="4">
        <v>0</v>
      </c>
      <c r="J373" s="4">
        <v>0</v>
      </c>
      <c r="K373" s="4">
        <v>0</v>
      </c>
      <c r="L373" s="4">
        <v>100</v>
      </c>
      <c r="M373" s="4">
        <v>4116351932</v>
      </c>
      <c r="N373" s="4">
        <v>4116351932</v>
      </c>
      <c r="O373" s="4">
        <v>0</v>
      </c>
    </row>
    <row r="374" spans="1:15">
      <c r="A374" t="s">
        <v>141</v>
      </c>
      <c r="B374" s="4">
        <v>1</v>
      </c>
      <c r="C374" s="4">
        <v>1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100</v>
      </c>
      <c r="K374" s="4">
        <v>0</v>
      </c>
      <c r="L374" s="4">
        <v>0</v>
      </c>
      <c r="M374" s="4">
        <v>2998366</v>
      </c>
      <c r="N374" s="4">
        <v>2998366</v>
      </c>
      <c r="O374" s="4">
        <v>0</v>
      </c>
    </row>
    <row r="375" spans="1:15">
      <c r="A375" t="s">
        <v>548</v>
      </c>
      <c r="B375" s="4">
        <v>1</v>
      </c>
      <c r="C375" s="4">
        <v>1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100</v>
      </c>
      <c r="K375" s="4">
        <v>0</v>
      </c>
      <c r="L375" s="4">
        <v>0</v>
      </c>
      <c r="M375" s="4">
        <v>1940000</v>
      </c>
      <c r="N375" s="4">
        <v>1940000</v>
      </c>
      <c r="O375" s="4">
        <v>0</v>
      </c>
    </row>
    <row r="376" spans="1:15">
      <c r="A376" t="s">
        <v>549</v>
      </c>
      <c r="B376" s="4">
        <v>1</v>
      </c>
      <c r="C376" s="4">
        <v>1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100</v>
      </c>
      <c r="K376" s="4">
        <v>0</v>
      </c>
      <c r="L376" s="4">
        <v>0</v>
      </c>
      <c r="M376" s="4">
        <v>18017759</v>
      </c>
      <c r="N376" s="4">
        <v>18017759</v>
      </c>
      <c r="O376" s="4">
        <v>0</v>
      </c>
    </row>
    <row r="377" spans="1:15">
      <c r="A377" t="s">
        <v>550</v>
      </c>
      <c r="B377" s="4">
        <v>1</v>
      </c>
      <c r="C377" s="4">
        <v>1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100</v>
      </c>
      <c r="K377" s="4">
        <v>0</v>
      </c>
      <c r="L377" s="4">
        <v>0</v>
      </c>
      <c r="M377" s="4">
        <v>2913256</v>
      </c>
      <c r="N377" s="4">
        <v>2913256</v>
      </c>
      <c r="O377" s="4">
        <v>0</v>
      </c>
    </row>
    <row r="378" spans="1:15">
      <c r="A378" t="s">
        <v>169</v>
      </c>
      <c r="B378" s="4">
        <v>1</v>
      </c>
      <c r="C378" s="4">
        <v>1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100</v>
      </c>
      <c r="K378" s="4">
        <v>0</v>
      </c>
      <c r="L378" s="4">
        <v>0</v>
      </c>
      <c r="M378" s="4">
        <v>474627</v>
      </c>
      <c r="N378" s="4">
        <v>474627</v>
      </c>
      <c r="O378" s="4">
        <v>0</v>
      </c>
    </row>
    <row r="379" spans="1:15">
      <c r="A379" t="s">
        <v>165</v>
      </c>
      <c r="B379" s="4">
        <v>1</v>
      </c>
      <c r="C379" s="4">
        <v>0</v>
      </c>
      <c r="D379" s="4">
        <v>0</v>
      </c>
      <c r="E379" s="4">
        <v>0</v>
      </c>
      <c r="F379" s="4">
        <v>0</v>
      </c>
      <c r="G379" s="4">
        <v>1</v>
      </c>
      <c r="H379" s="4">
        <v>0</v>
      </c>
      <c r="I379" s="4">
        <v>0</v>
      </c>
      <c r="J379" s="4">
        <v>0</v>
      </c>
      <c r="K379" s="4">
        <v>0</v>
      </c>
      <c r="L379" s="4">
        <v>100</v>
      </c>
      <c r="M379" s="4">
        <v>8360000</v>
      </c>
      <c r="N379" s="4">
        <v>8360000</v>
      </c>
      <c r="O379" s="4">
        <v>0</v>
      </c>
    </row>
    <row r="380" spans="1:15">
      <c r="A380" t="s">
        <v>551</v>
      </c>
      <c r="B380" s="4">
        <v>1</v>
      </c>
      <c r="C380" s="4">
        <v>1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100</v>
      </c>
      <c r="K380" s="4">
        <v>0</v>
      </c>
      <c r="L380" s="4">
        <v>0</v>
      </c>
      <c r="M380" s="4">
        <v>1940000</v>
      </c>
      <c r="N380" s="4">
        <v>1940000</v>
      </c>
      <c r="O380" s="4">
        <v>0</v>
      </c>
    </row>
    <row r="381" spans="1:15">
      <c r="A381" t="s">
        <v>552</v>
      </c>
      <c r="B381" s="4">
        <v>1</v>
      </c>
      <c r="C381" s="4">
        <v>1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100</v>
      </c>
      <c r="K381" s="4">
        <v>0</v>
      </c>
      <c r="L381" s="4">
        <v>0</v>
      </c>
      <c r="M381" s="4">
        <v>1940000</v>
      </c>
      <c r="N381" s="4">
        <v>1940000</v>
      </c>
      <c r="O381" s="4">
        <v>0</v>
      </c>
    </row>
    <row r="382" spans="1:15">
      <c r="A382" t="s">
        <v>553</v>
      </c>
      <c r="B382" s="4">
        <v>1</v>
      </c>
      <c r="C382" s="4">
        <v>1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100</v>
      </c>
      <c r="K382" s="4">
        <v>0</v>
      </c>
      <c r="L382" s="4">
        <v>0</v>
      </c>
      <c r="M382" s="4">
        <v>250000</v>
      </c>
      <c r="N382" s="4">
        <v>250000</v>
      </c>
      <c r="O382" s="4">
        <v>0</v>
      </c>
    </row>
    <row r="383" spans="1:15">
      <c r="A383" t="s">
        <v>554</v>
      </c>
      <c r="B383" s="4">
        <v>1</v>
      </c>
      <c r="C383" s="4">
        <v>0</v>
      </c>
      <c r="D383" s="4">
        <v>0</v>
      </c>
      <c r="E383" s="4">
        <v>0</v>
      </c>
      <c r="F383" s="4">
        <v>0</v>
      </c>
      <c r="G383" s="4">
        <v>1</v>
      </c>
      <c r="H383" s="4">
        <v>0</v>
      </c>
      <c r="I383" s="4">
        <v>0</v>
      </c>
      <c r="J383" s="4">
        <v>0</v>
      </c>
      <c r="K383" s="4">
        <v>0</v>
      </c>
      <c r="L383" s="4">
        <v>100</v>
      </c>
      <c r="M383" s="4">
        <v>1300000000</v>
      </c>
      <c r="N383" s="4">
        <v>1300000000</v>
      </c>
      <c r="O383" s="4">
        <v>0</v>
      </c>
    </row>
    <row r="384" spans="1:15">
      <c r="A384" t="s">
        <v>177</v>
      </c>
      <c r="B384" s="4">
        <v>1</v>
      </c>
      <c r="C384" s="4">
        <v>1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100</v>
      </c>
      <c r="K384" s="4">
        <v>0</v>
      </c>
      <c r="L384" s="4">
        <v>0</v>
      </c>
      <c r="M384" s="4">
        <v>4784467506</v>
      </c>
      <c r="N384" s="4">
        <v>4784467506</v>
      </c>
      <c r="O384" s="4">
        <v>0</v>
      </c>
    </row>
    <row r="385" spans="1:15">
      <c r="A385" t="s">
        <v>154</v>
      </c>
      <c r="B385" s="4">
        <v>1</v>
      </c>
      <c r="C385" s="4">
        <v>0</v>
      </c>
      <c r="D385" s="4">
        <v>0</v>
      </c>
      <c r="E385" s="4">
        <v>0</v>
      </c>
      <c r="F385" s="4">
        <v>0</v>
      </c>
      <c r="G385" s="4">
        <v>1</v>
      </c>
      <c r="H385" s="4">
        <v>0</v>
      </c>
      <c r="I385" s="4">
        <v>0</v>
      </c>
      <c r="J385" s="4">
        <v>0</v>
      </c>
      <c r="K385" s="4">
        <v>0</v>
      </c>
      <c r="L385" s="4">
        <v>100</v>
      </c>
      <c r="M385" s="4">
        <v>15329281698</v>
      </c>
      <c r="N385" s="4">
        <v>15329281698</v>
      </c>
      <c r="O385" s="4">
        <v>0</v>
      </c>
    </row>
    <row r="386" spans="1:15">
      <c r="A386" t="s">
        <v>555</v>
      </c>
      <c r="B386" s="4">
        <v>1</v>
      </c>
      <c r="C386" s="4">
        <v>1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4">
        <v>100</v>
      </c>
      <c r="K386" s="4">
        <v>0</v>
      </c>
      <c r="L386" s="4">
        <v>0</v>
      </c>
      <c r="M386" s="4">
        <v>851288883</v>
      </c>
      <c r="N386" s="4">
        <v>851288883</v>
      </c>
      <c r="O386" s="4">
        <v>0</v>
      </c>
    </row>
    <row r="387" spans="1:15">
      <c r="A387" t="s">
        <v>556</v>
      </c>
      <c r="B387" s="4">
        <v>1</v>
      </c>
      <c r="C387" s="4">
        <v>1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100</v>
      </c>
      <c r="K387" s="4">
        <v>0</v>
      </c>
      <c r="L387" s="4">
        <v>0</v>
      </c>
      <c r="M387" s="4">
        <v>7008000</v>
      </c>
      <c r="N387" s="4">
        <v>7008000</v>
      </c>
      <c r="O387" s="4">
        <v>0</v>
      </c>
    </row>
    <row r="388" spans="1:15">
      <c r="A388" t="s">
        <v>157</v>
      </c>
      <c r="B388" s="4">
        <v>1</v>
      </c>
      <c r="C388" s="4">
        <v>0</v>
      </c>
      <c r="D388" s="4">
        <v>0</v>
      </c>
      <c r="E388" s="4">
        <v>0</v>
      </c>
      <c r="F388" s="4">
        <v>0</v>
      </c>
      <c r="G388" s="4">
        <v>1</v>
      </c>
      <c r="H388" s="4">
        <v>0</v>
      </c>
      <c r="I388" s="4">
        <v>0</v>
      </c>
      <c r="J388" s="4">
        <v>0</v>
      </c>
      <c r="K388" s="4">
        <v>0</v>
      </c>
      <c r="L388" s="4">
        <v>100</v>
      </c>
      <c r="M388" s="4">
        <v>19034123714</v>
      </c>
      <c r="N388" s="4">
        <v>19034123714</v>
      </c>
      <c r="O388" s="4">
        <v>0</v>
      </c>
    </row>
    <row r="389" spans="1:15">
      <c r="A389" t="s">
        <v>160</v>
      </c>
      <c r="B389" s="4">
        <v>1</v>
      </c>
      <c r="C389" s="4">
        <v>0</v>
      </c>
      <c r="D389" s="4">
        <v>0</v>
      </c>
      <c r="E389" s="4">
        <v>0</v>
      </c>
      <c r="F389" s="4">
        <v>0</v>
      </c>
      <c r="G389" s="4">
        <v>1</v>
      </c>
      <c r="H389" s="4">
        <v>0</v>
      </c>
      <c r="I389" s="4">
        <v>0</v>
      </c>
      <c r="J389" s="4">
        <v>0</v>
      </c>
      <c r="K389" s="4">
        <v>0</v>
      </c>
      <c r="L389" s="4">
        <v>100</v>
      </c>
      <c r="M389" s="4">
        <v>10855868768</v>
      </c>
      <c r="N389" s="4">
        <v>10855868768</v>
      </c>
      <c r="O389" s="4">
        <v>0</v>
      </c>
    </row>
    <row r="390" spans="1:15">
      <c r="A390" t="s">
        <v>557</v>
      </c>
      <c r="B390" s="4">
        <v>1</v>
      </c>
      <c r="C390" s="4">
        <v>1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100</v>
      </c>
      <c r="K390" s="4">
        <v>0</v>
      </c>
      <c r="L390" s="4">
        <v>0</v>
      </c>
      <c r="M390" s="4">
        <v>460000000</v>
      </c>
      <c r="N390" s="4">
        <v>460000000</v>
      </c>
      <c r="O390" s="4">
        <v>0</v>
      </c>
    </row>
    <row r="391" spans="1:15">
      <c r="A391" t="s">
        <v>152</v>
      </c>
      <c r="B391" s="4">
        <v>1</v>
      </c>
      <c r="C391" s="4">
        <v>0</v>
      </c>
      <c r="D391" s="4">
        <v>0</v>
      </c>
      <c r="E391" s="4">
        <v>0</v>
      </c>
      <c r="F391" s="4">
        <v>0</v>
      </c>
      <c r="G391" s="4">
        <v>1</v>
      </c>
      <c r="H391" s="4">
        <v>0</v>
      </c>
      <c r="I391" s="4">
        <v>0</v>
      </c>
      <c r="J391" s="4">
        <v>0</v>
      </c>
      <c r="K391" s="4">
        <v>0</v>
      </c>
      <c r="L391" s="4">
        <v>100</v>
      </c>
      <c r="M391" s="4">
        <v>106284922</v>
      </c>
      <c r="N391" s="4">
        <v>106284922</v>
      </c>
      <c r="O391" s="4">
        <v>0</v>
      </c>
    </row>
    <row r="392" spans="1:15">
      <c r="A392" t="s">
        <v>149</v>
      </c>
      <c r="B392" s="4">
        <v>1</v>
      </c>
      <c r="C392" s="4">
        <v>0</v>
      </c>
      <c r="D392" s="4">
        <v>0</v>
      </c>
      <c r="E392" s="4">
        <v>0</v>
      </c>
      <c r="F392" s="4">
        <v>0</v>
      </c>
      <c r="G392" s="4">
        <v>1</v>
      </c>
      <c r="H392" s="4">
        <v>0</v>
      </c>
      <c r="I392" s="4">
        <v>0</v>
      </c>
      <c r="J392" s="4">
        <v>0</v>
      </c>
      <c r="K392" s="4">
        <v>0</v>
      </c>
      <c r="L392" s="4">
        <v>100</v>
      </c>
      <c r="M392" s="4">
        <v>150000</v>
      </c>
      <c r="N392" s="4">
        <v>150000</v>
      </c>
      <c r="O392" s="4">
        <v>0</v>
      </c>
    </row>
    <row r="393" spans="1:15">
      <c r="A393" t="s">
        <v>558</v>
      </c>
      <c r="B393" s="4">
        <v>1</v>
      </c>
      <c r="C393" s="4">
        <v>1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100</v>
      </c>
      <c r="K393" s="4">
        <v>0</v>
      </c>
      <c r="L393" s="4">
        <v>0</v>
      </c>
      <c r="M393" s="4">
        <v>5</v>
      </c>
      <c r="N393" s="4">
        <v>5</v>
      </c>
      <c r="O393" s="4">
        <v>0</v>
      </c>
    </row>
    <row r="394" spans="1:15">
      <c r="A394" t="s">
        <v>559</v>
      </c>
      <c r="B394" s="4">
        <v>1</v>
      </c>
      <c r="C394" s="4">
        <v>0</v>
      </c>
      <c r="D394" s="4">
        <v>0</v>
      </c>
      <c r="E394" s="4">
        <v>0</v>
      </c>
      <c r="F394" s="4">
        <v>0</v>
      </c>
      <c r="G394" s="4">
        <v>1</v>
      </c>
      <c r="H394" s="4">
        <v>0</v>
      </c>
      <c r="I394" s="4">
        <v>0</v>
      </c>
      <c r="J394" s="4">
        <v>0</v>
      </c>
      <c r="K394" s="4">
        <v>0</v>
      </c>
      <c r="L394" s="4">
        <v>100</v>
      </c>
      <c r="M394" s="4">
        <v>135000</v>
      </c>
      <c r="N394" s="4">
        <v>135000</v>
      </c>
      <c r="O394" s="4">
        <v>0</v>
      </c>
    </row>
    <row r="395" spans="1:15">
      <c r="A395" t="s">
        <v>158</v>
      </c>
      <c r="B395" s="4">
        <v>1</v>
      </c>
      <c r="C395" s="4">
        <v>0</v>
      </c>
      <c r="D395" s="4">
        <v>0</v>
      </c>
      <c r="E395" s="4">
        <v>0</v>
      </c>
      <c r="F395" s="4">
        <v>0</v>
      </c>
      <c r="G395" s="4">
        <v>1</v>
      </c>
      <c r="H395" s="4">
        <v>0</v>
      </c>
      <c r="I395" s="4">
        <v>0</v>
      </c>
      <c r="J395" s="4">
        <v>0</v>
      </c>
      <c r="K395" s="4">
        <v>0</v>
      </c>
      <c r="L395" s="4">
        <v>100</v>
      </c>
      <c r="M395" s="4">
        <v>2454566480</v>
      </c>
      <c r="N395" s="4">
        <v>2454566480</v>
      </c>
      <c r="O395" s="4">
        <v>0</v>
      </c>
    </row>
    <row r="396" spans="1:15">
      <c r="A396" t="s">
        <v>156</v>
      </c>
      <c r="B396" s="4">
        <v>1</v>
      </c>
      <c r="C396" s="4">
        <v>0</v>
      </c>
      <c r="D396" s="4">
        <v>0</v>
      </c>
      <c r="E396" s="4">
        <v>0</v>
      </c>
      <c r="F396" s="4">
        <v>0</v>
      </c>
      <c r="G396" s="4">
        <v>1</v>
      </c>
      <c r="H396" s="4">
        <v>0</v>
      </c>
      <c r="I396" s="4">
        <v>0</v>
      </c>
      <c r="J396" s="4">
        <v>0</v>
      </c>
      <c r="K396" s="4">
        <v>0</v>
      </c>
      <c r="L396" s="4">
        <v>100</v>
      </c>
      <c r="M396" s="4">
        <v>144442127</v>
      </c>
      <c r="N396" s="4">
        <v>144442127</v>
      </c>
      <c r="O396" s="4">
        <v>0</v>
      </c>
    </row>
    <row r="397" spans="1:15">
      <c r="A397" t="s">
        <v>560</v>
      </c>
      <c r="B397" s="4">
        <v>1</v>
      </c>
      <c r="C397" s="4">
        <v>0</v>
      </c>
      <c r="D397" s="4">
        <v>0</v>
      </c>
      <c r="E397" s="4">
        <v>0</v>
      </c>
      <c r="F397" s="4">
        <v>0</v>
      </c>
      <c r="G397" s="4">
        <v>1</v>
      </c>
      <c r="H397" s="4">
        <v>0</v>
      </c>
      <c r="I397" s="4">
        <v>0</v>
      </c>
      <c r="J397" s="4">
        <v>0</v>
      </c>
      <c r="K397" s="4">
        <v>0</v>
      </c>
      <c r="L397" s="4">
        <v>100</v>
      </c>
      <c r="M397" s="4">
        <v>14156</v>
      </c>
      <c r="N397" s="4">
        <v>14156</v>
      </c>
      <c r="O397" s="4">
        <v>0</v>
      </c>
    </row>
    <row r="398" spans="1:15">
      <c r="A398" t="s">
        <v>561</v>
      </c>
      <c r="B398" s="4">
        <v>1</v>
      </c>
      <c r="C398" s="4">
        <v>1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100</v>
      </c>
      <c r="K398" s="4">
        <v>0</v>
      </c>
      <c r="L398" s="4">
        <v>0</v>
      </c>
      <c r="M398" s="4">
        <v>100000</v>
      </c>
      <c r="N398" s="4">
        <v>100000</v>
      </c>
      <c r="O398" s="4">
        <v>0</v>
      </c>
    </row>
    <row r="399" spans="1:15">
      <c r="A399" t="s">
        <v>562</v>
      </c>
      <c r="B399" s="4">
        <v>1</v>
      </c>
      <c r="C399" s="4">
        <v>1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100</v>
      </c>
      <c r="K399" s="4">
        <v>0</v>
      </c>
      <c r="L399" s="4">
        <v>0</v>
      </c>
      <c r="M399" s="4">
        <v>250000</v>
      </c>
      <c r="N399" s="4">
        <v>250000</v>
      </c>
      <c r="O399" s="4">
        <v>0</v>
      </c>
    </row>
    <row r="400" spans="1:15">
      <c r="A400" t="s">
        <v>563</v>
      </c>
      <c r="B400" s="4">
        <v>1</v>
      </c>
      <c r="C400" s="4">
        <v>1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100</v>
      </c>
      <c r="K400" s="4">
        <v>0</v>
      </c>
      <c r="L400" s="4">
        <v>0</v>
      </c>
      <c r="M400" s="4">
        <v>23803830</v>
      </c>
      <c r="N400" s="4">
        <v>23803830</v>
      </c>
      <c r="O400" s="4">
        <v>0</v>
      </c>
    </row>
    <row r="401" spans="1:15">
      <c r="A401" t="s">
        <v>564</v>
      </c>
      <c r="B401" s="4">
        <v>1</v>
      </c>
      <c r="C401" s="4">
        <v>1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100</v>
      </c>
      <c r="K401" s="4">
        <v>0</v>
      </c>
      <c r="L401" s="4">
        <v>0</v>
      </c>
      <c r="M401" s="4">
        <v>3700000</v>
      </c>
      <c r="N401" s="4">
        <v>3700000</v>
      </c>
      <c r="O401" s="4">
        <v>0</v>
      </c>
    </row>
    <row r="402" spans="1:15">
      <c r="A402" t="s">
        <v>565</v>
      </c>
      <c r="B402" s="4">
        <v>1</v>
      </c>
      <c r="C402" s="4">
        <v>1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100</v>
      </c>
      <c r="K402" s="4">
        <v>0</v>
      </c>
      <c r="L402" s="4">
        <v>0</v>
      </c>
      <c r="M402" s="4">
        <v>313577</v>
      </c>
      <c r="N402" s="4">
        <v>313577</v>
      </c>
      <c r="O402" s="4">
        <v>0</v>
      </c>
    </row>
    <row r="403" spans="1:15">
      <c r="A403" t="s">
        <v>566</v>
      </c>
      <c r="B403" s="4">
        <v>1</v>
      </c>
      <c r="C403" s="4">
        <v>1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100</v>
      </c>
      <c r="K403" s="4">
        <v>0</v>
      </c>
      <c r="L403" s="4">
        <v>0</v>
      </c>
      <c r="M403" s="4">
        <v>16009163</v>
      </c>
      <c r="N403" s="4">
        <v>16009163</v>
      </c>
      <c r="O403" s="4">
        <v>0</v>
      </c>
    </row>
    <row r="404" spans="1:15">
      <c r="A404" t="s">
        <v>151</v>
      </c>
      <c r="B404" s="4">
        <v>1</v>
      </c>
      <c r="C404" s="4">
        <v>0</v>
      </c>
      <c r="D404" s="4">
        <v>0</v>
      </c>
      <c r="E404" s="4">
        <v>0</v>
      </c>
      <c r="F404" s="4">
        <v>0</v>
      </c>
      <c r="G404" s="4">
        <v>1</v>
      </c>
      <c r="H404" s="4">
        <v>0</v>
      </c>
      <c r="I404" s="4">
        <v>0</v>
      </c>
      <c r="J404" s="4">
        <v>0</v>
      </c>
      <c r="K404" s="4">
        <v>0</v>
      </c>
      <c r="L404" s="4">
        <v>100</v>
      </c>
      <c r="M404" s="4">
        <v>10286990891</v>
      </c>
      <c r="N404" s="4">
        <v>10286990891</v>
      </c>
      <c r="O404" s="4">
        <v>0</v>
      </c>
    </row>
    <row r="405" spans="1:15">
      <c r="A405" t="s">
        <v>567</v>
      </c>
      <c r="B405" s="4">
        <v>1</v>
      </c>
      <c r="C405" s="4">
        <v>1</v>
      </c>
      <c r="D405" s="4">
        <v>0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100</v>
      </c>
      <c r="K405" s="4">
        <v>0</v>
      </c>
      <c r="L405" s="4">
        <v>0</v>
      </c>
      <c r="M405" s="4">
        <v>13000000</v>
      </c>
      <c r="N405" s="4">
        <v>13000000</v>
      </c>
      <c r="O405" s="4">
        <v>0</v>
      </c>
    </row>
    <row r="406" spans="1:15">
      <c r="A406" t="s">
        <v>568</v>
      </c>
      <c r="B406" s="4">
        <v>1</v>
      </c>
      <c r="C406" s="4">
        <v>1</v>
      </c>
      <c r="D406" s="4">
        <v>0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100</v>
      </c>
      <c r="K406" s="4">
        <v>0</v>
      </c>
      <c r="L406" s="4">
        <v>0</v>
      </c>
      <c r="M406" s="4">
        <v>2805033</v>
      </c>
      <c r="N406" s="4">
        <v>2805033</v>
      </c>
      <c r="O406" s="4">
        <v>0</v>
      </c>
    </row>
    <row r="407" spans="1:15">
      <c r="A407" t="s">
        <v>569</v>
      </c>
      <c r="B407" s="4">
        <v>1</v>
      </c>
      <c r="C407" s="4">
        <v>1</v>
      </c>
      <c r="D407" s="4">
        <v>0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100</v>
      </c>
      <c r="K407" s="4">
        <v>0</v>
      </c>
      <c r="L407" s="4">
        <v>0</v>
      </c>
      <c r="M407" s="4">
        <v>1042490</v>
      </c>
      <c r="N407" s="4">
        <v>1042490</v>
      </c>
      <c r="O407" s="4">
        <v>0</v>
      </c>
    </row>
    <row r="408" spans="1:15">
      <c r="A408" t="s">
        <v>570</v>
      </c>
      <c r="B408" s="4">
        <v>1</v>
      </c>
      <c r="C408" s="4">
        <v>1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100</v>
      </c>
      <c r="K408" s="4">
        <v>0</v>
      </c>
      <c r="L408" s="4">
        <v>0</v>
      </c>
      <c r="M408" s="4">
        <v>135000</v>
      </c>
      <c r="N408" s="4">
        <v>135000</v>
      </c>
      <c r="O408" s="4">
        <v>0</v>
      </c>
    </row>
    <row r="409" spans="1:15">
      <c r="A409" t="s">
        <v>140</v>
      </c>
      <c r="B409" s="4">
        <v>1</v>
      </c>
      <c r="C409" s="4">
        <v>1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100</v>
      </c>
      <c r="K409" s="4">
        <v>0</v>
      </c>
      <c r="L409" s="4">
        <v>0</v>
      </c>
      <c r="M409" s="4">
        <v>1607997</v>
      </c>
      <c r="N409" s="4">
        <v>1607997</v>
      </c>
      <c r="O409" s="4">
        <v>0</v>
      </c>
    </row>
    <row r="410" spans="1:15">
      <c r="A410" t="s">
        <v>571</v>
      </c>
      <c r="B410" s="4">
        <v>1</v>
      </c>
      <c r="C410" s="4">
        <v>0</v>
      </c>
      <c r="D410" s="4">
        <v>0</v>
      </c>
      <c r="E410" s="4">
        <v>0</v>
      </c>
      <c r="F410" s="4">
        <v>0</v>
      </c>
      <c r="G410" s="4">
        <v>1</v>
      </c>
      <c r="H410" s="4">
        <v>0</v>
      </c>
      <c r="I410" s="4">
        <v>0</v>
      </c>
      <c r="J410" s="4">
        <v>0</v>
      </c>
      <c r="K410" s="4">
        <v>0</v>
      </c>
      <c r="L410" s="4">
        <v>100</v>
      </c>
      <c r="M410" s="4">
        <v>2983028</v>
      </c>
      <c r="N410" s="4">
        <v>2983028</v>
      </c>
      <c r="O410" s="4">
        <v>0</v>
      </c>
    </row>
    <row r="411" spans="1:15">
      <c r="A411" t="s">
        <v>572</v>
      </c>
      <c r="B411" s="4">
        <v>1</v>
      </c>
      <c r="C411" s="4">
        <v>1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100</v>
      </c>
      <c r="K411" s="4">
        <v>0</v>
      </c>
      <c r="L411" s="4">
        <v>0</v>
      </c>
      <c r="M411" s="4">
        <v>600000</v>
      </c>
      <c r="N411" s="4">
        <v>600000</v>
      </c>
      <c r="O411" s="4">
        <v>0</v>
      </c>
    </row>
    <row r="412" spans="1:15">
      <c r="A412" t="s">
        <v>573</v>
      </c>
      <c r="B412" s="4">
        <v>1</v>
      </c>
      <c r="C412" s="4">
        <v>1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100</v>
      </c>
      <c r="K412" s="4">
        <v>0</v>
      </c>
      <c r="L412" s="4">
        <v>0</v>
      </c>
      <c r="M412" s="4">
        <v>1457371</v>
      </c>
      <c r="N412" s="4">
        <v>1457371</v>
      </c>
      <c r="O412" s="4">
        <v>0</v>
      </c>
    </row>
    <row r="413" spans="1:15">
      <c r="A413" t="s">
        <v>574</v>
      </c>
      <c r="B413" s="4">
        <v>1</v>
      </c>
      <c r="C413" s="4">
        <v>1</v>
      </c>
      <c r="D413" s="4">
        <v>0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100</v>
      </c>
      <c r="K413" s="4">
        <v>0</v>
      </c>
      <c r="L413" s="4">
        <v>0</v>
      </c>
      <c r="M413" s="4">
        <v>970113</v>
      </c>
      <c r="N413" s="4">
        <v>970113</v>
      </c>
      <c r="O413" s="4">
        <v>0</v>
      </c>
    </row>
    <row r="414" spans="1:15">
      <c r="A414" t="s">
        <v>575</v>
      </c>
      <c r="B414" s="4">
        <v>1</v>
      </c>
      <c r="C414" s="4">
        <v>0</v>
      </c>
      <c r="D414" s="4">
        <v>0</v>
      </c>
      <c r="E414" s="4">
        <v>0</v>
      </c>
      <c r="F414" s="4">
        <v>0</v>
      </c>
      <c r="G414" s="4">
        <v>1</v>
      </c>
      <c r="H414" s="4">
        <v>0</v>
      </c>
      <c r="I414" s="4">
        <v>0</v>
      </c>
      <c r="J414" s="4">
        <v>0</v>
      </c>
      <c r="K414" s="4">
        <v>0</v>
      </c>
      <c r="L414" s="4">
        <v>100</v>
      </c>
      <c r="M414" s="4">
        <v>44200000</v>
      </c>
      <c r="N414" s="4">
        <v>44200000</v>
      </c>
      <c r="O414" s="4">
        <v>0</v>
      </c>
    </row>
    <row r="415" spans="1:15">
      <c r="A415" t="s">
        <v>162</v>
      </c>
      <c r="B415" s="4">
        <v>1</v>
      </c>
      <c r="C415" s="4">
        <v>0</v>
      </c>
      <c r="D415" s="4">
        <v>0</v>
      </c>
      <c r="E415" s="4">
        <v>0</v>
      </c>
      <c r="F415" s="4">
        <v>0</v>
      </c>
      <c r="G415" s="4">
        <v>1</v>
      </c>
      <c r="H415" s="4">
        <v>0</v>
      </c>
      <c r="I415" s="4">
        <v>0</v>
      </c>
      <c r="J415" s="4">
        <v>0</v>
      </c>
      <c r="K415" s="4">
        <v>0</v>
      </c>
      <c r="L415" s="4">
        <v>100</v>
      </c>
      <c r="M415" s="4">
        <v>658610000</v>
      </c>
      <c r="N415" s="4">
        <v>658610000</v>
      </c>
      <c r="O415" s="4">
        <v>0</v>
      </c>
    </row>
    <row r="416" spans="1:15">
      <c r="A416" t="s">
        <v>576</v>
      </c>
      <c r="B416" s="4">
        <v>1</v>
      </c>
      <c r="C416" s="4">
        <v>0</v>
      </c>
      <c r="D416" s="4">
        <v>0</v>
      </c>
      <c r="E416" s="4">
        <v>0</v>
      </c>
      <c r="F416" s="4">
        <v>0</v>
      </c>
      <c r="G416" s="4">
        <v>1</v>
      </c>
      <c r="H416" s="4">
        <v>0</v>
      </c>
      <c r="I416" s="4">
        <v>0</v>
      </c>
      <c r="J416" s="4">
        <v>0</v>
      </c>
      <c r="K416" s="4">
        <v>0</v>
      </c>
      <c r="L416" s="4">
        <v>100</v>
      </c>
      <c r="M416" s="4">
        <v>32244722</v>
      </c>
      <c r="N416" s="4">
        <v>32244722</v>
      </c>
      <c r="O416" s="4">
        <v>0</v>
      </c>
    </row>
    <row r="417" spans="1:15">
      <c r="A417" t="s">
        <v>577</v>
      </c>
      <c r="B417" s="4">
        <v>1</v>
      </c>
      <c r="C417" s="4">
        <v>1</v>
      </c>
      <c r="D417" s="4">
        <v>0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100</v>
      </c>
      <c r="K417" s="4">
        <v>0</v>
      </c>
      <c r="L417" s="4">
        <v>0</v>
      </c>
      <c r="M417" s="4">
        <v>233145</v>
      </c>
      <c r="N417" s="4">
        <v>233145</v>
      </c>
      <c r="O417" s="4">
        <v>0</v>
      </c>
    </row>
    <row r="418" spans="1:15">
      <c r="A418" t="s">
        <v>171</v>
      </c>
      <c r="B418" s="4">
        <v>1</v>
      </c>
      <c r="C418" s="4">
        <v>1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100</v>
      </c>
      <c r="K418" s="4">
        <v>0</v>
      </c>
      <c r="L418" s="4">
        <v>0</v>
      </c>
      <c r="M418" s="4">
        <v>2675410</v>
      </c>
      <c r="N418" s="4">
        <v>2675410</v>
      </c>
      <c r="O418" s="4">
        <v>0</v>
      </c>
    </row>
    <row r="419" spans="1:15">
      <c r="A419" t="s">
        <v>578</v>
      </c>
      <c r="B419" s="4">
        <v>1</v>
      </c>
      <c r="C419" s="4">
        <v>1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100</v>
      </c>
      <c r="K419" s="4">
        <v>0</v>
      </c>
      <c r="L419" s="4">
        <v>0</v>
      </c>
      <c r="M419" s="4">
        <v>1099355</v>
      </c>
      <c r="N419" s="4">
        <v>1099355</v>
      </c>
      <c r="O419" s="4">
        <v>0</v>
      </c>
    </row>
    <row r="420" spans="1:15">
      <c r="A420" t="s">
        <v>172</v>
      </c>
      <c r="B420" s="4">
        <v>1</v>
      </c>
      <c r="C420" s="4">
        <v>1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100</v>
      </c>
      <c r="K420" s="4">
        <v>0</v>
      </c>
      <c r="L420" s="4">
        <v>0</v>
      </c>
      <c r="M420" s="4">
        <v>6317</v>
      </c>
      <c r="N420" s="4">
        <v>6317</v>
      </c>
      <c r="O420" s="4">
        <v>0</v>
      </c>
    </row>
    <row r="421" spans="1:15">
      <c r="A421" t="s">
        <v>159</v>
      </c>
      <c r="B421" s="4">
        <v>1</v>
      </c>
      <c r="C421" s="4">
        <v>0</v>
      </c>
      <c r="D421" s="4">
        <v>0</v>
      </c>
      <c r="E421" s="4">
        <v>0</v>
      </c>
      <c r="F421" s="4">
        <v>0</v>
      </c>
      <c r="G421" s="4">
        <v>1</v>
      </c>
      <c r="H421" s="4">
        <v>0</v>
      </c>
      <c r="I421" s="4">
        <v>0</v>
      </c>
      <c r="J421" s="4">
        <v>0</v>
      </c>
      <c r="K421" s="4">
        <v>0</v>
      </c>
      <c r="L421" s="4">
        <v>100</v>
      </c>
      <c r="M421" s="4">
        <v>15424178328</v>
      </c>
      <c r="N421" s="4">
        <v>15424178328</v>
      </c>
      <c r="O421" s="4">
        <v>0</v>
      </c>
    </row>
    <row r="422" spans="1:15">
      <c r="A422" t="s">
        <v>168</v>
      </c>
      <c r="B422" s="4">
        <v>1</v>
      </c>
      <c r="C422" s="4">
        <v>1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100</v>
      </c>
      <c r="K422" s="4">
        <v>0</v>
      </c>
      <c r="L422" s="4">
        <v>0</v>
      </c>
      <c r="M422" s="4">
        <v>368042</v>
      </c>
      <c r="N422" s="4">
        <v>368042</v>
      </c>
      <c r="O422" s="4">
        <v>0</v>
      </c>
    </row>
    <row r="423" spans="1:15">
      <c r="A423" t="s">
        <v>163</v>
      </c>
      <c r="B423" s="4">
        <v>1</v>
      </c>
      <c r="C423" s="4">
        <v>0</v>
      </c>
      <c r="D423" s="4">
        <v>0</v>
      </c>
      <c r="E423" s="4">
        <v>0</v>
      </c>
      <c r="F423" s="4">
        <v>0</v>
      </c>
      <c r="G423" s="4">
        <v>1</v>
      </c>
      <c r="H423" s="4">
        <v>0</v>
      </c>
      <c r="I423" s="4">
        <v>0</v>
      </c>
      <c r="J423" s="4">
        <v>0</v>
      </c>
      <c r="K423" s="4">
        <v>0</v>
      </c>
      <c r="L423" s="4">
        <v>100</v>
      </c>
      <c r="M423" s="4">
        <v>1662929322</v>
      </c>
      <c r="N423" s="4">
        <v>1662929322</v>
      </c>
      <c r="O42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0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80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89</v>
      </c>
      <c r="B2" s="4">
        <v>0</v>
      </c>
      <c r="C2" s="4">
        <v>7999</v>
      </c>
      <c r="D2" s="4">
        <v>1469003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90</v>
      </c>
      <c r="B3" s="4">
        <v>0</v>
      </c>
      <c r="C3" s="4">
        <v>0</v>
      </c>
      <c r="D3" s="4">
        <v>493791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91</v>
      </c>
      <c r="B4" s="4">
        <v>0</v>
      </c>
      <c r="C4" s="4">
        <v>148</v>
      </c>
      <c r="D4" s="4">
        <v>418458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92</v>
      </c>
      <c r="B5" s="4">
        <v>0</v>
      </c>
      <c r="C5" s="4">
        <v>5</v>
      </c>
      <c r="D5" s="4">
        <v>233018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93</v>
      </c>
      <c r="B6" s="4">
        <v>0</v>
      </c>
      <c r="C6" s="4">
        <v>2</v>
      </c>
      <c r="D6" s="4">
        <v>150112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94</v>
      </c>
      <c r="B7" s="4">
        <v>0</v>
      </c>
      <c r="C7" s="4">
        <v>0</v>
      </c>
      <c r="D7" s="4">
        <v>107255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95</v>
      </c>
      <c r="B8" s="4">
        <v>0</v>
      </c>
      <c r="C8" s="4">
        <v>0</v>
      </c>
      <c r="D8" s="4">
        <v>43257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96</v>
      </c>
      <c r="B9" s="4">
        <v>0</v>
      </c>
      <c r="C9" s="4">
        <v>12019</v>
      </c>
      <c r="D9" s="4">
        <v>5718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97</v>
      </c>
      <c r="B10" s="4">
        <v>0</v>
      </c>
      <c r="C10" s="4">
        <v>0</v>
      </c>
      <c r="D10" s="4">
        <v>11684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98</v>
      </c>
      <c r="B11" s="4">
        <v>0</v>
      </c>
      <c r="C11" s="4">
        <v>146</v>
      </c>
      <c r="D11" s="4">
        <v>11477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99</v>
      </c>
      <c r="B12" s="4">
        <v>0</v>
      </c>
      <c r="C12" s="4">
        <v>0</v>
      </c>
      <c r="D12" s="4">
        <v>7541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100</v>
      </c>
      <c r="B13" s="4">
        <v>0</v>
      </c>
      <c r="C13" s="4">
        <v>3918</v>
      </c>
      <c r="D13" s="4">
        <v>3063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101</v>
      </c>
      <c r="B14" s="4">
        <v>0</v>
      </c>
      <c r="C14" s="4">
        <v>0</v>
      </c>
      <c r="D14" s="4">
        <v>4620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102</v>
      </c>
      <c r="B15" s="4">
        <v>0</v>
      </c>
      <c r="C15" s="4">
        <v>0</v>
      </c>
      <c r="D15" s="4">
        <v>1588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103</v>
      </c>
      <c r="B16" s="4">
        <v>0</v>
      </c>
      <c r="C16" s="4">
        <v>0</v>
      </c>
      <c r="D16" s="4">
        <v>1245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104</v>
      </c>
      <c r="B17" s="4">
        <v>0</v>
      </c>
      <c r="C17" s="4">
        <v>0</v>
      </c>
      <c r="D17" s="4">
        <v>920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105</v>
      </c>
      <c r="B18" s="4">
        <v>0</v>
      </c>
      <c r="C18" s="4">
        <v>180</v>
      </c>
      <c r="D18" s="4">
        <v>407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106</v>
      </c>
      <c r="B19" s="4">
        <v>0</v>
      </c>
      <c r="C19" s="4">
        <v>0</v>
      </c>
      <c r="D19" s="4">
        <v>552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107</v>
      </c>
      <c r="B20" s="4">
        <v>0</v>
      </c>
      <c r="C20" s="4">
        <v>0</v>
      </c>
      <c r="D20" s="4">
        <v>551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108</v>
      </c>
      <c r="B21" s="4">
        <v>0</v>
      </c>
      <c r="C21" s="4">
        <v>0</v>
      </c>
      <c r="D21" s="4">
        <v>430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109</v>
      </c>
      <c r="B22" s="4">
        <v>0</v>
      </c>
      <c r="C22" s="4">
        <v>0</v>
      </c>
      <c r="D22" s="4">
        <v>422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110</v>
      </c>
      <c r="B23" s="4">
        <v>0</v>
      </c>
      <c r="C23" s="4">
        <v>0</v>
      </c>
      <c r="D23" s="4">
        <v>410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111</v>
      </c>
      <c r="B24" s="4">
        <v>0</v>
      </c>
      <c r="C24" s="4">
        <v>0</v>
      </c>
      <c r="D24" s="4">
        <v>236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112</v>
      </c>
      <c r="B25" s="4">
        <v>0</v>
      </c>
      <c r="C25" s="4">
        <v>0</v>
      </c>
      <c r="D25" s="4">
        <v>115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113</v>
      </c>
      <c r="B26" s="4">
        <v>0</v>
      </c>
      <c r="C26" s="4">
        <v>0</v>
      </c>
      <c r="D26" s="4">
        <v>101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114</v>
      </c>
      <c r="B27" s="4">
        <v>0</v>
      </c>
      <c r="C27" s="4">
        <v>0</v>
      </c>
      <c r="D27" s="4">
        <v>70</v>
      </c>
      <c r="E27" s="4">
        <v>0</v>
      </c>
      <c r="F27" s="4">
        <v>0</v>
      </c>
      <c r="G27" s="4">
        <v>0</v>
      </c>
      <c r="H27" s="4">
        <v>0</v>
      </c>
    </row>
    <row r="28" spans="1:8">
      <c r="A28" t="s">
        <v>115</v>
      </c>
      <c r="B28" s="4">
        <v>0</v>
      </c>
      <c r="C28" s="4">
        <v>0</v>
      </c>
      <c r="D28" s="4">
        <v>67</v>
      </c>
      <c r="E28" s="4">
        <v>0</v>
      </c>
      <c r="F28" s="4">
        <v>0</v>
      </c>
      <c r="G28" s="4">
        <v>0</v>
      </c>
      <c r="H28" s="4">
        <v>0</v>
      </c>
    </row>
    <row r="29" spans="1:8">
      <c r="A29" t="s">
        <v>116</v>
      </c>
      <c r="B29" s="4">
        <v>0</v>
      </c>
      <c r="C29" s="4">
        <v>0</v>
      </c>
      <c r="D29" s="4">
        <v>59</v>
      </c>
      <c r="E29" s="4">
        <v>0</v>
      </c>
      <c r="F29" s="4">
        <v>0</v>
      </c>
      <c r="G29" s="4">
        <v>0</v>
      </c>
      <c r="H29" s="4">
        <v>0</v>
      </c>
    </row>
    <row r="30" spans="1:8">
      <c r="A30" t="s">
        <v>117</v>
      </c>
      <c r="B30" s="4">
        <v>0</v>
      </c>
      <c r="C30" s="4">
        <v>0</v>
      </c>
      <c r="D30" s="4">
        <v>48</v>
      </c>
      <c r="E30" s="4">
        <v>0</v>
      </c>
      <c r="F30" s="4">
        <v>0</v>
      </c>
      <c r="G30" s="4">
        <v>0</v>
      </c>
      <c r="H30" s="4">
        <v>0</v>
      </c>
    </row>
    <row r="31" spans="1:8">
      <c r="A31" t="s">
        <v>118</v>
      </c>
      <c r="B31" s="4">
        <v>0</v>
      </c>
      <c r="C31" s="4">
        <v>0</v>
      </c>
      <c r="D31" s="4">
        <v>31</v>
      </c>
      <c r="E31" s="4">
        <v>0</v>
      </c>
      <c r="F31" s="4">
        <v>0</v>
      </c>
      <c r="G31" s="4">
        <v>0</v>
      </c>
      <c r="H31" s="4">
        <v>0</v>
      </c>
    </row>
    <row r="32" spans="1:8">
      <c r="A32" t="s">
        <v>119</v>
      </c>
      <c r="B32" s="4">
        <v>0</v>
      </c>
      <c r="C32" s="4">
        <v>0</v>
      </c>
      <c r="D32" s="4">
        <v>19</v>
      </c>
      <c r="E32" s="4">
        <v>0</v>
      </c>
      <c r="F32" s="4">
        <v>0</v>
      </c>
      <c r="G32" s="4">
        <v>0</v>
      </c>
      <c r="H32" s="4">
        <v>0</v>
      </c>
    </row>
    <row r="33" spans="1:8">
      <c r="A33" t="s">
        <v>120</v>
      </c>
      <c r="B33" s="4">
        <v>0</v>
      </c>
      <c r="C33" s="4">
        <v>0</v>
      </c>
      <c r="D33" s="4">
        <v>18</v>
      </c>
      <c r="E33" s="4">
        <v>0</v>
      </c>
      <c r="F33" s="4">
        <v>0</v>
      </c>
      <c r="G33" s="4">
        <v>0</v>
      </c>
      <c r="H33" s="4">
        <v>0</v>
      </c>
    </row>
    <row r="34" spans="1:8">
      <c r="A34" t="s">
        <v>121</v>
      </c>
      <c r="B34" s="4">
        <v>0</v>
      </c>
      <c r="C34" s="4">
        <v>0</v>
      </c>
      <c r="D34" s="4">
        <v>16</v>
      </c>
      <c r="E34" s="4">
        <v>0</v>
      </c>
      <c r="F34" s="4">
        <v>0</v>
      </c>
      <c r="G34" s="4">
        <v>0</v>
      </c>
      <c r="H34" s="4">
        <v>0</v>
      </c>
    </row>
    <row r="35" spans="1:8">
      <c r="A35" t="s">
        <v>122</v>
      </c>
      <c r="B35" s="4">
        <v>0</v>
      </c>
      <c r="C35" s="4">
        <v>0</v>
      </c>
      <c r="D35" s="4">
        <v>14</v>
      </c>
      <c r="E35" s="4">
        <v>0</v>
      </c>
      <c r="F35" s="4">
        <v>0</v>
      </c>
      <c r="G35" s="4">
        <v>0</v>
      </c>
      <c r="H35" s="4">
        <v>0</v>
      </c>
    </row>
    <row r="36" spans="1:8">
      <c r="A36" t="s">
        <v>123</v>
      </c>
      <c r="B36" s="4">
        <v>0</v>
      </c>
      <c r="C36" s="4">
        <v>0</v>
      </c>
      <c r="D36" s="4">
        <v>12</v>
      </c>
      <c r="E36" s="4">
        <v>0</v>
      </c>
      <c r="F36" s="4">
        <v>0</v>
      </c>
      <c r="G36" s="4">
        <v>0</v>
      </c>
      <c r="H36" s="4">
        <v>0</v>
      </c>
    </row>
    <row r="37" spans="1:8">
      <c r="A37" t="s">
        <v>124</v>
      </c>
      <c r="B37" s="4">
        <v>0</v>
      </c>
      <c r="C37" s="4">
        <v>0</v>
      </c>
      <c r="D37" s="4">
        <v>10</v>
      </c>
      <c r="E37" s="4">
        <v>0</v>
      </c>
      <c r="F37" s="4">
        <v>0</v>
      </c>
      <c r="G37" s="4">
        <v>0</v>
      </c>
      <c r="H37" s="4">
        <v>0</v>
      </c>
    </row>
    <row r="38" spans="1:8">
      <c r="A38" t="s">
        <v>125</v>
      </c>
      <c r="B38" s="4">
        <v>0</v>
      </c>
      <c r="C38" s="4">
        <v>0</v>
      </c>
      <c r="D38" s="4">
        <v>10</v>
      </c>
      <c r="E38" s="4">
        <v>0</v>
      </c>
      <c r="F38" s="4">
        <v>0</v>
      </c>
      <c r="G38" s="4">
        <v>0</v>
      </c>
      <c r="H38" s="4">
        <v>0</v>
      </c>
    </row>
    <row r="39" spans="1:8">
      <c r="A39" t="s">
        <v>126</v>
      </c>
      <c r="B39" s="4">
        <v>0</v>
      </c>
      <c r="C39" s="4">
        <v>0</v>
      </c>
      <c r="D39" s="4">
        <v>10</v>
      </c>
      <c r="E39" s="4">
        <v>0</v>
      </c>
      <c r="F39" s="4">
        <v>0</v>
      </c>
      <c r="G39" s="4">
        <v>0</v>
      </c>
      <c r="H39" s="4">
        <v>0</v>
      </c>
    </row>
    <row r="40" spans="1:8">
      <c r="A40" t="s">
        <v>127</v>
      </c>
      <c r="B40" s="4">
        <v>0</v>
      </c>
      <c r="C40" s="4">
        <v>0</v>
      </c>
      <c r="D40" s="4">
        <v>9</v>
      </c>
      <c r="E40" s="4">
        <v>0</v>
      </c>
      <c r="F40" s="4">
        <v>0</v>
      </c>
      <c r="G40" s="4">
        <v>0</v>
      </c>
      <c r="H40" s="4">
        <v>0</v>
      </c>
    </row>
    <row r="41" spans="1:8">
      <c r="A41" t="s">
        <v>128</v>
      </c>
      <c r="B41" s="4">
        <v>0</v>
      </c>
      <c r="C41" s="4">
        <v>0</v>
      </c>
      <c r="D41" s="4">
        <v>8</v>
      </c>
      <c r="E41" s="4">
        <v>0</v>
      </c>
      <c r="F41" s="4">
        <v>0</v>
      </c>
      <c r="G41" s="4">
        <v>0</v>
      </c>
      <c r="H41" s="4">
        <v>0</v>
      </c>
    </row>
    <row r="42" spans="1:8">
      <c r="A42" t="s">
        <v>129</v>
      </c>
      <c r="B42" s="4">
        <v>0</v>
      </c>
      <c r="C42" s="4">
        <v>0</v>
      </c>
      <c r="D42" s="4">
        <v>6</v>
      </c>
      <c r="E42" s="4">
        <v>0</v>
      </c>
      <c r="F42" s="4">
        <v>0</v>
      </c>
      <c r="G42" s="4">
        <v>0</v>
      </c>
      <c r="H42" s="4">
        <v>0</v>
      </c>
    </row>
    <row r="43" spans="1:8">
      <c r="A43" t="s">
        <v>130</v>
      </c>
      <c r="B43" s="4">
        <v>0</v>
      </c>
      <c r="C43" s="4">
        <v>0</v>
      </c>
      <c r="D43" s="4">
        <v>6</v>
      </c>
      <c r="E43" s="4">
        <v>0</v>
      </c>
      <c r="F43" s="4">
        <v>0</v>
      </c>
      <c r="G43" s="4">
        <v>0</v>
      </c>
      <c r="H43" s="4">
        <v>0</v>
      </c>
    </row>
    <row r="44" spans="1:8">
      <c r="A44" t="s">
        <v>131</v>
      </c>
      <c r="B44" s="4">
        <v>0</v>
      </c>
      <c r="C44" s="4">
        <v>0</v>
      </c>
      <c r="D44" s="4">
        <v>5</v>
      </c>
      <c r="E44" s="4">
        <v>0</v>
      </c>
      <c r="F44" s="4">
        <v>0</v>
      </c>
      <c r="G44" s="4">
        <v>0</v>
      </c>
      <c r="H44" s="4">
        <v>0</v>
      </c>
    </row>
    <row r="45" spans="1:8">
      <c r="A45" t="s">
        <v>132</v>
      </c>
      <c r="B45" s="4">
        <v>0</v>
      </c>
      <c r="C45" s="4">
        <v>0</v>
      </c>
      <c r="D45" s="4">
        <v>5</v>
      </c>
      <c r="E45" s="4">
        <v>0</v>
      </c>
      <c r="F45" s="4">
        <v>0</v>
      </c>
      <c r="G45" s="4">
        <v>0</v>
      </c>
      <c r="H45" s="4">
        <v>0</v>
      </c>
    </row>
    <row r="46" spans="1:8">
      <c r="A46" t="s">
        <v>133</v>
      </c>
      <c r="B46" s="4">
        <v>0</v>
      </c>
      <c r="C46" s="4">
        <v>0</v>
      </c>
      <c r="D46" s="4">
        <v>4</v>
      </c>
      <c r="E46" s="4">
        <v>0</v>
      </c>
      <c r="F46" s="4">
        <v>0</v>
      </c>
      <c r="G46" s="4">
        <v>0</v>
      </c>
      <c r="H46" s="4">
        <v>0</v>
      </c>
    </row>
    <row r="47" spans="1:8">
      <c r="A47" t="s">
        <v>134</v>
      </c>
      <c r="B47" s="4">
        <v>0</v>
      </c>
      <c r="C47" s="4">
        <v>0</v>
      </c>
      <c r="D47" s="4">
        <v>4</v>
      </c>
      <c r="E47" s="4">
        <v>0</v>
      </c>
      <c r="F47" s="4">
        <v>0</v>
      </c>
      <c r="G47" s="4">
        <v>0</v>
      </c>
      <c r="H47" s="4">
        <v>0</v>
      </c>
    </row>
    <row r="48" spans="1:8">
      <c r="A48" t="s">
        <v>135</v>
      </c>
      <c r="B48" s="4">
        <v>0</v>
      </c>
      <c r="C48" s="4">
        <v>0</v>
      </c>
      <c r="D48" s="4">
        <v>4</v>
      </c>
      <c r="E48" s="4">
        <v>0</v>
      </c>
      <c r="F48" s="4">
        <v>0</v>
      </c>
      <c r="G48" s="4">
        <v>0</v>
      </c>
      <c r="H48" s="4">
        <v>0</v>
      </c>
    </row>
    <row r="49" spans="1:8">
      <c r="A49" t="s">
        <v>136</v>
      </c>
      <c r="B49" s="4">
        <v>0</v>
      </c>
      <c r="C49" s="4">
        <v>0</v>
      </c>
      <c r="D49" s="4">
        <v>4</v>
      </c>
      <c r="E49" s="4">
        <v>0</v>
      </c>
      <c r="F49" s="4">
        <v>0</v>
      </c>
      <c r="G49" s="4">
        <v>0</v>
      </c>
      <c r="H49" s="4">
        <v>0</v>
      </c>
    </row>
    <row r="50" spans="1:8">
      <c r="A50" t="s">
        <v>137</v>
      </c>
      <c r="B50" s="4">
        <v>0</v>
      </c>
      <c r="C50" s="4">
        <v>0</v>
      </c>
      <c r="D50" s="4">
        <v>4</v>
      </c>
      <c r="E50" s="4">
        <v>0</v>
      </c>
      <c r="F50" s="4">
        <v>0</v>
      </c>
      <c r="G50" s="4">
        <v>0</v>
      </c>
      <c r="H50" s="4">
        <v>0</v>
      </c>
    </row>
    <row r="51" spans="1:8">
      <c r="A51" t="s">
        <v>138</v>
      </c>
      <c r="B51" s="4">
        <v>0</v>
      </c>
      <c r="C51" s="4">
        <v>0</v>
      </c>
      <c r="D51" s="4">
        <v>3</v>
      </c>
      <c r="E51" s="4">
        <v>0</v>
      </c>
      <c r="F51" s="4">
        <v>0</v>
      </c>
      <c r="G51" s="4">
        <v>0</v>
      </c>
      <c r="H51" s="4">
        <v>0</v>
      </c>
    </row>
    <row r="52" spans="1:8">
      <c r="A52" t="s">
        <v>139</v>
      </c>
      <c r="B52" s="4">
        <v>0</v>
      </c>
      <c r="C52" s="4">
        <v>0</v>
      </c>
      <c r="D52" s="4">
        <v>3</v>
      </c>
      <c r="E52" s="4">
        <v>0</v>
      </c>
      <c r="F52" s="4">
        <v>0</v>
      </c>
      <c r="G52" s="4">
        <v>0</v>
      </c>
      <c r="H52" s="4">
        <v>0</v>
      </c>
    </row>
    <row r="53" spans="1:8">
      <c r="A53" t="s">
        <v>140</v>
      </c>
      <c r="B53" s="4">
        <v>0</v>
      </c>
      <c r="C53" s="4">
        <v>0</v>
      </c>
      <c r="D53" s="4">
        <v>3</v>
      </c>
      <c r="E53" s="4">
        <v>0</v>
      </c>
      <c r="F53" s="4">
        <v>0</v>
      </c>
      <c r="G53" s="4">
        <v>0</v>
      </c>
      <c r="H53" s="4">
        <v>0</v>
      </c>
    </row>
    <row r="54" spans="1:8">
      <c r="A54" t="s">
        <v>141</v>
      </c>
      <c r="B54" s="4">
        <v>0</v>
      </c>
      <c r="C54" s="4">
        <v>0</v>
      </c>
      <c r="D54" s="4">
        <v>3</v>
      </c>
      <c r="E54" s="4">
        <v>0</v>
      </c>
      <c r="F54" s="4">
        <v>0</v>
      </c>
      <c r="G54" s="4">
        <v>0</v>
      </c>
      <c r="H54" s="4">
        <v>0</v>
      </c>
    </row>
    <row r="55" spans="1:8">
      <c r="A55" t="s">
        <v>142</v>
      </c>
      <c r="B55" s="4">
        <v>0</v>
      </c>
      <c r="C55" s="4">
        <v>0</v>
      </c>
      <c r="D55" s="4">
        <v>2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t="s">
        <v>143</v>
      </c>
      <c r="B56" s="4">
        <v>0</v>
      </c>
      <c r="C56" s="4">
        <v>0</v>
      </c>
      <c r="D56" s="4">
        <v>2</v>
      </c>
      <c r="E56" s="4">
        <v>0</v>
      </c>
      <c r="F56" s="4">
        <v>0</v>
      </c>
      <c r="G56" s="4">
        <v>0</v>
      </c>
      <c r="H56" s="4">
        <v>0</v>
      </c>
    </row>
    <row r="57" spans="1:8">
      <c r="A57" t="s">
        <v>144</v>
      </c>
      <c r="B57" s="4">
        <v>0</v>
      </c>
      <c r="C57" s="4">
        <v>0</v>
      </c>
      <c r="D57" s="4">
        <v>2</v>
      </c>
      <c r="E57" s="4">
        <v>0</v>
      </c>
      <c r="F57" s="4">
        <v>0</v>
      </c>
      <c r="G57" s="4">
        <v>0</v>
      </c>
      <c r="H57" s="4">
        <v>0</v>
      </c>
    </row>
    <row r="58" spans="1:8">
      <c r="A58" t="s">
        <v>145</v>
      </c>
      <c r="B58" s="4">
        <v>0</v>
      </c>
      <c r="C58" s="4">
        <v>0</v>
      </c>
      <c r="D58" s="4">
        <v>2</v>
      </c>
      <c r="E58" s="4">
        <v>0</v>
      </c>
      <c r="F58" s="4">
        <v>0</v>
      </c>
      <c r="G58" s="4">
        <v>0</v>
      </c>
      <c r="H58" s="4">
        <v>0</v>
      </c>
    </row>
    <row r="59" spans="1:8">
      <c r="A59" t="s">
        <v>146</v>
      </c>
      <c r="B59" s="4">
        <v>0</v>
      </c>
      <c r="C59" s="4">
        <v>0</v>
      </c>
      <c r="D59" s="4">
        <v>2</v>
      </c>
      <c r="E59" s="4">
        <v>0</v>
      </c>
      <c r="F59" s="4">
        <v>0</v>
      </c>
      <c r="G59" s="4">
        <v>0</v>
      </c>
      <c r="H59" s="4">
        <v>0</v>
      </c>
    </row>
    <row r="60" spans="1:8">
      <c r="A60" t="s">
        <v>147</v>
      </c>
      <c r="B60" s="4">
        <v>0</v>
      </c>
      <c r="C60" s="4">
        <v>0</v>
      </c>
      <c r="D60" s="4">
        <v>2</v>
      </c>
      <c r="E60" s="4">
        <v>0</v>
      </c>
      <c r="F60" s="4">
        <v>0</v>
      </c>
      <c r="G60" s="4">
        <v>0</v>
      </c>
      <c r="H60" s="4">
        <v>0</v>
      </c>
    </row>
    <row r="61" spans="1:8">
      <c r="A61" t="s">
        <v>148</v>
      </c>
      <c r="B61" s="4">
        <v>0</v>
      </c>
      <c r="C61" s="4">
        <v>0</v>
      </c>
      <c r="D61" s="4">
        <v>2</v>
      </c>
      <c r="E61" s="4">
        <v>0</v>
      </c>
      <c r="F61" s="4">
        <v>0</v>
      </c>
      <c r="G61" s="4">
        <v>0</v>
      </c>
      <c r="H61" s="4">
        <v>0</v>
      </c>
    </row>
    <row r="62" spans="1:8">
      <c r="A62" t="s">
        <v>149</v>
      </c>
      <c r="B62" s="4">
        <v>0</v>
      </c>
      <c r="C62" s="4">
        <v>1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</row>
    <row r="63" spans="1:8">
      <c r="A63" t="s">
        <v>150</v>
      </c>
      <c r="B63" s="4">
        <v>0</v>
      </c>
      <c r="C63" s="4">
        <v>1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</row>
    <row r="64" spans="1:8">
      <c r="A64" t="s">
        <v>151</v>
      </c>
      <c r="B64" s="4">
        <v>0</v>
      </c>
      <c r="C64" s="4">
        <v>1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</row>
    <row r="65" spans="1:8">
      <c r="A65" t="s">
        <v>152</v>
      </c>
      <c r="B65" s="4">
        <v>0</v>
      </c>
      <c r="C65" s="4">
        <v>1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</row>
    <row r="66" spans="1:8">
      <c r="A66" t="s">
        <v>153</v>
      </c>
      <c r="B66" s="4">
        <v>0</v>
      </c>
      <c r="C66" s="4">
        <v>1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</row>
    <row r="67" spans="1:8">
      <c r="A67" t="s">
        <v>154</v>
      </c>
      <c r="B67" s="4">
        <v>0</v>
      </c>
      <c r="C67" s="4">
        <v>1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</row>
    <row r="68" spans="1:8">
      <c r="A68" t="s">
        <v>155</v>
      </c>
      <c r="B68" s="4">
        <v>0</v>
      </c>
      <c r="C68" s="4">
        <v>1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</row>
    <row r="69" spans="1:8">
      <c r="A69" t="s">
        <v>156</v>
      </c>
      <c r="B69" s="4">
        <v>0</v>
      </c>
      <c r="C69" s="4">
        <v>1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>
      <c r="A70" t="s">
        <v>157</v>
      </c>
      <c r="B70" s="4">
        <v>0</v>
      </c>
      <c r="C70" s="4">
        <v>1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</row>
    <row r="71" spans="1:8">
      <c r="A71" t="s">
        <v>158</v>
      </c>
      <c r="B71" s="4">
        <v>0</v>
      </c>
      <c r="C71" s="4">
        <v>1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</row>
    <row r="72" spans="1:8">
      <c r="A72" t="s">
        <v>159</v>
      </c>
      <c r="B72" s="4">
        <v>0</v>
      </c>
      <c r="C72" s="4">
        <v>1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</row>
    <row r="73" spans="1:8">
      <c r="A73" t="s">
        <v>160</v>
      </c>
      <c r="B73" s="4">
        <v>0</v>
      </c>
      <c r="C73" s="4">
        <v>1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</row>
    <row r="74" spans="1:8">
      <c r="A74" t="s">
        <v>161</v>
      </c>
      <c r="B74" s="4">
        <v>0</v>
      </c>
      <c r="C74" s="4">
        <v>1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</row>
    <row r="75" spans="1:8">
      <c r="A75" t="s">
        <v>162</v>
      </c>
      <c r="B75" s="4">
        <v>0</v>
      </c>
      <c r="C75" s="4">
        <v>1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</row>
    <row r="76" spans="1:8">
      <c r="A76" t="s">
        <v>163</v>
      </c>
      <c r="B76" s="4">
        <v>0</v>
      </c>
      <c r="C76" s="4">
        <v>1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</row>
    <row r="77" spans="1:8">
      <c r="A77" t="s">
        <v>164</v>
      </c>
      <c r="B77" s="4">
        <v>0</v>
      </c>
      <c r="C77" s="4">
        <v>1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>
      <c r="A78" t="s">
        <v>165</v>
      </c>
      <c r="B78" s="4">
        <v>0</v>
      </c>
      <c r="C78" s="4">
        <v>1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</row>
    <row r="79" spans="1:8">
      <c r="A79" t="s">
        <v>166</v>
      </c>
      <c r="B79" s="4">
        <v>0</v>
      </c>
      <c r="C79" s="4">
        <v>1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</row>
    <row r="80" spans="1:8">
      <c r="A80" t="s">
        <v>167</v>
      </c>
      <c r="B80" s="4">
        <v>0</v>
      </c>
      <c r="C80" s="4">
        <v>1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</row>
    <row r="81" spans="1:8">
      <c r="A81" t="s">
        <v>168</v>
      </c>
      <c r="B81" s="4">
        <v>0</v>
      </c>
      <c r="C81" s="4">
        <v>0</v>
      </c>
      <c r="D81" s="4">
        <v>1</v>
      </c>
      <c r="E81" s="4">
        <v>0</v>
      </c>
      <c r="F81" s="4">
        <v>0</v>
      </c>
      <c r="G81" s="4">
        <v>0</v>
      </c>
      <c r="H81" s="4">
        <v>0</v>
      </c>
    </row>
    <row r="82" spans="1:8">
      <c r="A82" t="s">
        <v>169</v>
      </c>
      <c r="B82" s="4">
        <v>0</v>
      </c>
      <c r="C82" s="4">
        <v>0</v>
      </c>
      <c r="D82" s="4">
        <v>1</v>
      </c>
      <c r="E82" s="4">
        <v>0</v>
      </c>
      <c r="F82" s="4">
        <v>0</v>
      </c>
      <c r="G82" s="4">
        <v>0</v>
      </c>
      <c r="H82" s="4">
        <v>0</v>
      </c>
    </row>
    <row r="83" spans="1:8">
      <c r="A83" t="s">
        <v>170</v>
      </c>
      <c r="B83" s="4">
        <v>0</v>
      </c>
      <c r="C83" s="4">
        <v>0</v>
      </c>
      <c r="D83" s="4">
        <v>1</v>
      </c>
      <c r="E83" s="4">
        <v>0</v>
      </c>
      <c r="F83" s="4">
        <v>0</v>
      </c>
      <c r="G83" s="4">
        <v>0</v>
      </c>
      <c r="H83" s="4">
        <v>0</v>
      </c>
    </row>
    <row r="84" spans="1:8">
      <c r="A84" t="s">
        <v>171</v>
      </c>
      <c r="B84" s="4">
        <v>0</v>
      </c>
      <c r="C84" s="4">
        <v>0</v>
      </c>
      <c r="D84" s="4">
        <v>1</v>
      </c>
      <c r="E84" s="4">
        <v>0</v>
      </c>
      <c r="F84" s="4">
        <v>0</v>
      </c>
      <c r="G84" s="4">
        <v>0</v>
      </c>
      <c r="H84" s="4">
        <v>0</v>
      </c>
    </row>
    <row r="85" spans="1:8">
      <c r="A85" t="s">
        <v>172</v>
      </c>
      <c r="B85" s="4">
        <v>0</v>
      </c>
      <c r="C85" s="4">
        <v>0</v>
      </c>
      <c r="D85" s="4">
        <v>1</v>
      </c>
      <c r="E85" s="4">
        <v>0</v>
      </c>
      <c r="F85" s="4">
        <v>0</v>
      </c>
      <c r="G85" s="4">
        <v>0</v>
      </c>
      <c r="H85" s="4">
        <v>0</v>
      </c>
    </row>
    <row r="86" spans="1:8">
      <c r="A86" t="s">
        <v>173</v>
      </c>
      <c r="B86" s="4">
        <v>0</v>
      </c>
      <c r="C86" s="4">
        <v>0</v>
      </c>
      <c r="D86" s="4">
        <v>1</v>
      </c>
      <c r="E86" s="4">
        <v>0</v>
      </c>
      <c r="F86" s="4">
        <v>0</v>
      </c>
      <c r="G86" s="4">
        <v>0</v>
      </c>
      <c r="H86" s="4">
        <v>0</v>
      </c>
    </row>
    <row r="87" spans="1:8">
      <c r="A87" t="s">
        <v>174</v>
      </c>
      <c r="B87" s="4">
        <v>0</v>
      </c>
      <c r="C87" s="4">
        <v>0</v>
      </c>
      <c r="D87" s="4">
        <v>1</v>
      </c>
      <c r="E87" s="4">
        <v>0</v>
      </c>
      <c r="F87" s="4">
        <v>0</v>
      </c>
      <c r="G87" s="4">
        <v>0</v>
      </c>
      <c r="H87" s="4">
        <v>0</v>
      </c>
    </row>
    <row r="88" spans="1:8">
      <c r="A88" t="s">
        <v>175</v>
      </c>
      <c r="B88" s="4">
        <v>0</v>
      </c>
      <c r="C88" s="4">
        <v>0</v>
      </c>
      <c r="D88" s="4">
        <v>1</v>
      </c>
      <c r="E88" s="4">
        <v>0</v>
      </c>
      <c r="F88" s="4">
        <v>0</v>
      </c>
      <c r="G88" s="4">
        <v>0</v>
      </c>
      <c r="H88" s="4">
        <v>0</v>
      </c>
    </row>
    <row r="89" spans="1:8">
      <c r="A89" t="s">
        <v>176</v>
      </c>
      <c r="B89" s="4">
        <v>0</v>
      </c>
      <c r="C89" s="4">
        <v>0</v>
      </c>
      <c r="D89" s="4">
        <v>1</v>
      </c>
      <c r="E89" s="4">
        <v>0</v>
      </c>
      <c r="F89" s="4">
        <v>0</v>
      </c>
      <c r="G89" s="4">
        <v>0</v>
      </c>
      <c r="H89" s="4">
        <v>0</v>
      </c>
    </row>
    <row r="90" spans="1:8">
      <c r="A90" t="s">
        <v>177</v>
      </c>
      <c r="B90" s="4">
        <v>0</v>
      </c>
      <c r="C90" s="4">
        <v>0</v>
      </c>
      <c r="D90" s="4">
        <v>1</v>
      </c>
      <c r="E90" s="4">
        <v>0</v>
      </c>
      <c r="F90" s="4">
        <v>0</v>
      </c>
      <c r="G90" s="4">
        <v>0</v>
      </c>
      <c r="H90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579</v>
      </c>
      <c r="B1" s="2" t="s">
        <v>6</v>
      </c>
      <c r="C1" s="2" t="s">
        <v>580</v>
      </c>
    </row>
    <row r="2" spans="1:3">
      <c r="A2" t="s">
        <v>581</v>
      </c>
      <c r="B2" s="4">
        <v>2</v>
      </c>
      <c r="C2" t="s">
        <v>582</v>
      </c>
    </row>
    <row r="3" spans="1:3">
      <c r="A3" t="s">
        <v>583</v>
      </c>
      <c r="B3" s="4">
        <v>2</v>
      </c>
      <c r="C3" t="s">
        <v>584</v>
      </c>
    </row>
    <row r="4" spans="1:3">
      <c r="A4" t="s">
        <v>585</v>
      </c>
      <c r="B4" s="4">
        <v>2</v>
      </c>
      <c r="C4" t="s">
        <v>586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80</v>
      </c>
      <c r="B1" s="2" t="s">
        <v>587</v>
      </c>
    </row>
    <row r="2" spans="1:2">
      <c r="A2" t="s">
        <v>588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0"/>
  <sheetViews>
    <sheetView zoomScaleNormal="100" zoomScaleSheetLayoutView="100" workbookViewId="0"/>
  </sheetViews>
  <sheetFormatPr defaultRowHeight="15"/>
  <cols>
    <col min="1" max="1" width="18" customWidth="1"/>
    <col min="2" max="2" width="20" customWidth="1"/>
    <col min="3" max="3" width="22" customWidth="1"/>
    <col min="4" max="4" width="10" customWidth="1"/>
  </cols>
  <sheetData>
    <row r="1" spans="1:4">
      <c r="A1" s="2" t="s">
        <v>589</v>
      </c>
      <c r="B1" s="2" t="s">
        <v>87</v>
      </c>
      <c r="C1" s="2" t="s">
        <v>86</v>
      </c>
      <c r="D1" s="2" t="s">
        <v>6</v>
      </c>
    </row>
    <row r="2" spans="1:4">
      <c r="A2" t="s">
        <v>590</v>
      </c>
      <c r="B2" s="5">
        <v>407059925802765.81</v>
      </c>
      <c r="C2" s="5">
        <v>407059925802765.81</v>
      </c>
      <c r="D2" s="4">
        <v>2946687</v>
      </c>
    </row>
    <row r="3" spans="1:4">
      <c r="A3" t="s">
        <v>591</v>
      </c>
      <c r="B3" s="5">
        <v>3215401370263.0601</v>
      </c>
      <c r="C3" s="5">
        <v>20710318493.650002</v>
      </c>
      <c r="D3" s="4">
        <v>39352</v>
      </c>
    </row>
    <row r="4" spans="1:4">
      <c r="A4" t="s">
        <v>592</v>
      </c>
      <c r="B4" s="5">
        <v>363389313887.62</v>
      </c>
      <c r="C4" s="5">
        <v>287299450.00999999</v>
      </c>
      <c r="D4" s="4">
        <v>5050</v>
      </c>
    </row>
    <row r="5" spans="1:4">
      <c r="A5" t="s">
        <v>593</v>
      </c>
      <c r="B5" s="5">
        <v>111590854906.37</v>
      </c>
      <c r="C5" s="5">
        <v>567088408.08000004</v>
      </c>
      <c r="D5" s="4">
        <v>259</v>
      </c>
    </row>
    <row r="6" spans="1:4">
      <c r="A6" t="s">
        <v>594</v>
      </c>
      <c r="B6" s="5">
        <v>66438701283.769997</v>
      </c>
      <c r="C6" s="4">
        <v>54951077444</v>
      </c>
      <c r="D6" s="4">
        <v>584</v>
      </c>
    </row>
    <row r="7" spans="1:4">
      <c r="A7" t="s">
        <v>595</v>
      </c>
      <c r="B7" s="5">
        <v>46802366361.720001</v>
      </c>
      <c r="C7" s="5">
        <v>100149589.92</v>
      </c>
      <c r="D7" s="4">
        <v>629</v>
      </c>
    </row>
    <row r="8" spans="1:4">
      <c r="A8" t="s">
        <v>596</v>
      </c>
      <c r="B8" s="5">
        <v>22633207903.610001</v>
      </c>
      <c r="C8" s="5">
        <v>14730202.07</v>
      </c>
      <c r="D8" s="4">
        <v>290</v>
      </c>
    </row>
    <row r="9" spans="1:4">
      <c r="A9" t="s">
        <v>597</v>
      </c>
      <c r="B9" s="4">
        <v>7366486983</v>
      </c>
      <c r="C9" s="5">
        <v>167518049.40000001</v>
      </c>
      <c r="D9" s="4">
        <v>294</v>
      </c>
    </row>
    <row r="10" spans="1:4">
      <c r="A10" t="s">
        <v>598</v>
      </c>
      <c r="B10" s="5">
        <v>1693591225.3099999</v>
      </c>
      <c r="C10" s="5">
        <v>10617220.26</v>
      </c>
      <c r="D10" s="4">
        <v>317</v>
      </c>
    </row>
    <row r="11" spans="1:4">
      <c r="A11" t="s">
        <v>599</v>
      </c>
      <c r="B11" s="5">
        <v>405816057.44</v>
      </c>
      <c r="C11" s="5">
        <v>104314343.56999999</v>
      </c>
      <c r="D11" s="4">
        <v>57</v>
      </c>
    </row>
    <row r="12" spans="1:4">
      <c r="A12" t="s">
        <v>600</v>
      </c>
      <c r="B12" s="5">
        <v>391254829.16000003</v>
      </c>
      <c r="C12" s="5">
        <v>993523.36</v>
      </c>
      <c r="D12" s="4">
        <v>164</v>
      </c>
    </row>
    <row r="13" spans="1:4">
      <c r="A13" t="s">
        <v>601</v>
      </c>
      <c r="B13" s="5">
        <v>247222601.61000001</v>
      </c>
      <c r="C13" s="5">
        <v>9912001.6099999994</v>
      </c>
      <c r="D13" s="4">
        <v>25</v>
      </c>
    </row>
    <row r="14" spans="1:4">
      <c r="A14" t="s">
        <v>602</v>
      </c>
      <c r="B14" s="5">
        <v>234364044.00999999</v>
      </c>
      <c r="C14" s="5">
        <v>2145951.4300000002</v>
      </c>
      <c r="D14" s="4">
        <v>113</v>
      </c>
    </row>
    <row r="15" spans="1:4">
      <c r="A15" t="s">
        <v>603</v>
      </c>
      <c r="B15" s="5">
        <v>219662237.84</v>
      </c>
      <c r="C15" s="5">
        <v>1050618.1399999999</v>
      </c>
      <c r="D15" s="4">
        <v>5</v>
      </c>
    </row>
    <row r="16" spans="1:4">
      <c r="A16" t="s">
        <v>604</v>
      </c>
      <c r="B16" s="5">
        <v>171843869.91999999</v>
      </c>
      <c r="C16" s="5">
        <v>11401495.789999999</v>
      </c>
      <c r="D16" s="4">
        <v>51</v>
      </c>
    </row>
    <row r="17" spans="1:4">
      <c r="A17" t="s">
        <v>605</v>
      </c>
      <c r="B17" s="4">
        <v>91708516</v>
      </c>
      <c r="C17" s="4">
        <v>889196</v>
      </c>
      <c r="D17" s="4">
        <v>12</v>
      </c>
    </row>
    <row r="18" spans="1:4">
      <c r="A18" t="s">
        <v>606</v>
      </c>
      <c r="B18" s="4">
        <v>1387762</v>
      </c>
      <c r="C18" s="4">
        <v>17562</v>
      </c>
      <c r="D18" s="4">
        <v>3</v>
      </c>
    </row>
    <row r="19" spans="1:4">
      <c r="A19" t="s">
        <v>607</v>
      </c>
      <c r="B19" s="4">
        <v>787300</v>
      </c>
      <c r="C19" s="4">
        <v>15500</v>
      </c>
      <c r="D19" s="4">
        <v>4</v>
      </c>
    </row>
    <row r="20" spans="1:4">
      <c r="A20" t="s">
        <v>608</v>
      </c>
      <c r="B20" s="4">
        <v>436509</v>
      </c>
      <c r="C20" s="4">
        <v>179789</v>
      </c>
      <c r="D20" s="4">
        <v>15</v>
      </c>
    </row>
    <row r="22" spans="1:4">
      <c r="A22" s="2" t="s">
        <v>609</v>
      </c>
      <c r="B22" s="2" t="s">
        <v>87</v>
      </c>
      <c r="C22" s="2" t="s">
        <v>86</v>
      </c>
      <c r="D22" s="2" t="s">
        <v>6</v>
      </c>
    </row>
    <row r="23" spans="1:4">
      <c r="A23" t="s">
        <v>610</v>
      </c>
      <c r="B23" s="5">
        <v>410897006179307.25</v>
      </c>
      <c r="C23" s="5">
        <v>407136865521604.19</v>
      </c>
      <c r="D23" s="4">
        <v>2993911</v>
      </c>
    </row>
    <row r="25" spans="1:4">
      <c r="A25" s="2" t="s">
        <v>80</v>
      </c>
      <c r="B25" s="2" t="s">
        <v>611</v>
      </c>
      <c r="C25" s="2" t="s">
        <v>612</v>
      </c>
    </row>
    <row r="26" spans="1:4">
      <c r="A26" t="s">
        <v>105</v>
      </c>
      <c r="B26" s="4">
        <v>0</v>
      </c>
      <c r="C26" s="4">
        <v>27846756697595</v>
      </c>
    </row>
    <row r="27" spans="1:4">
      <c r="A27" t="s">
        <v>96</v>
      </c>
      <c r="B27" s="4">
        <v>0</v>
      </c>
      <c r="C27" s="5">
        <v>2358471248842.6299</v>
      </c>
    </row>
    <row r="28" spans="1:4">
      <c r="A28" t="s">
        <v>100</v>
      </c>
      <c r="B28" s="4">
        <v>0</v>
      </c>
      <c r="C28" s="5">
        <v>1152494339970.28</v>
      </c>
    </row>
    <row r="29" spans="1:4">
      <c r="A29" t="s">
        <v>92</v>
      </c>
      <c r="B29" s="4">
        <v>0</v>
      </c>
      <c r="C29" s="4">
        <v>1043308242985</v>
      </c>
    </row>
    <row r="30" spans="1:4">
      <c r="A30" t="s">
        <v>150</v>
      </c>
      <c r="B30" s="4">
        <v>0</v>
      </c>
      <c r="C30" s="4">
        <v>78380631485</v>
      </c>
    </row>
    <row r="31" spans="1:4">
      <c r="A31" t="s">
        <v>157</v>
      </c>
      <c r="B31" s="4">
        <v>0</v>
      </c>
      <c r="C31" s="4">
        <v>19034123714</v>
      </c>
    </row>
    <row r="32" spans="1:4">
      <c r="A32" t="s">
        <v>159</v>
      </c>
      <c r="B32" s="4">
        <v>0</v>
      </c>
      <c r="C32" s="4">
        <v>15424178328</v>
      </c>
    </row>
    <row r="33" spans="1:3">
      <c r="A33" t="s">
        <v>154</v>
      </c>
      <c r="B33" s="4">
        <v>0</v>
      </c>
      <c r="C33" s="4">
        <v>15329281698</v>
      </c>
    </row>
    <row r="34" spans="1:3">
      <c r="A34" t="s">
        <v>166</v>
      </c>
      <c r="B34" s="4">
        <v>0</v>
      </c>
      <c r="C34" s="4">
        <v>11218066103</v>
      </c>
    </row>
    <row r="35" spans="1:3">
      <c r="A35" t="s">
        <v>160</v>
      </c>
      <c r="B35" s="4">
        <v>0</v>
      </c>
      <c r="C35" s="4">
        <v>10855868768</v>
      </c>
    </row>
    <row r="36" spans="1:3">
      <c r="A36" t="s">
        <v>151</v>
      </c>
      <c r="B36" s="4">
        <v>0</v>
      </c>
      <c r="C36" s="4">
        <v>10286990891</v>
      </c>
    </row>
    <row r="37" spans="1:3">
      <c r="A37" t="s">
        <v>89</v>
      </c>
      <c r="B37" s="4">
        <v>0</v>
      </c>
      <c r="C37" s="5">
        <v>8808817838.3500004</v>
      </c>
    </row>
    <row r="38" spans="1:3">
      <c r="A38" t="s">
        <v>161</v>
      </c>
      <c r="B38" s="4">
        <v>0</v>
      </c>
      <c r="C38" s="4">
        <v>6229104481</v>
      </c>
    </row>
    <row r="39" spans="1:3">
      <c r="A39" t="s">
        <v>153</v>
      </c>
      <c r="B39" s="4">
        <v>0</v>
      </c>
      <c r="C39" s="4">
        <v>4730387727</v>
      </c>
    </row>
    <row r="40" spans="1:3">
      <c r="A40" t="s">
        <v>167</v>
      </c>
      <c r="B40" s="4">
        <v>0</v>
      </c>
      <c r="C40" s="4">
        <v>4116351932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7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80</v>
      </c>
      <c r="B1" s="2" t="s">
        <v>54</v>
      </c>
    </row>
    <row r="2" spans="1:2">
      <c r="A2" t="s">
        <v>89</v>
      </c>
      <c r="B2" s="4">
        <v>1480022</v>
      </c>
    </row>
    <row r="3" spans="1:2">
      <c r="A3" t="s">
        <v>90</v>
      </c>
      <c r="B3" s="4">
        <v>493791</v>
      </c>
    </row>
    <row r="4" spans="1:2">
      <c r="A4" t="s">
        <v>91</v>
      </c>
      <c r="B4" s="4">
        <v>418606</v>
      </c>
    </row>
    <row r="5" spans="1:2">
      <c r="A5" t="s">
        <v>92</v>
      </c>
      <c r="B5" s="4">
        <v>233023</v>
      </c>
    </row>
    <row r="6" spans="1:2">
      <c r="A6" t="s">
        <v>93</v>
      </c>
      <c r="B6" s="4">
        <v>150114</v>
      </c>
    </row>
    <row r="7" spans="1:2">
      <c r="A7" t="s">
        <v>94</v>
      </c>
      <c r="B7" s="4">
        <v>107255</v>
      </c>
    </row>
    <row r="8" spans="1:2">
      <c r="A8" t="s">
        <v>95</v>
      </c>
      <c r="B8" s="4">
        <v>43257</v>
      </c>
    </row>
    <row r="9" spans="1:2">
      <c r="A9" t="s">
        <v>96</v>
      </c>
      <c r="B9" s="4">
        <v>17737</v>
      </c>
    </row>
    <row r="10" spans="1:2">
      <c r="A10" t="s">
        <v>97</v>
      </c>
      <c r="B10" s="4">
        <v>11684</v>
      </c>
    </row>
    <row r="11" spans="1:2">
      <c r="A11" t="s">
        <v>98</v>
      </c>
      <c r="B11" s="4">
        <v>11623</v>
      </c>
    </row>
    <row r="14" spans="1:2">
      <c r="A14" s="2" t="s">
        <v>80</v>
      </c>
      <c r="B14" s="2" t="s">
        <v>22</v>
      </c>
    </row>
    <row r="15" spans="1:2">
      <c r="A15" t="s">
        <v>89</v>
      </c>
      <c r="B15" s="4">
        <v>0</v>
      </c>
    </row>
    <row r="16" spans="1:2">
      <c r="A16" t="s">
        <v>90</v>
      </c>
      <c r="B16" s="4">
        <v>0</v>
      </c>
    </row>
    <row r="17" spans="1:2">
      <c r="A17" t="s">
        <v>91</v>
      </c>
      <c r="B17" s="4">
        <v>0</v>
      </c>
    </row>
    <row r="18" spans="1:2">
      <c r="A18" t="s">
        <v>92</v>
      </c>
      <c r="B18" s="4">
        <v>0</v>
      </c>
    </row>
    <row r="19" spans="1:2">
      <c r="A19" t="s">
        <v>93</v>
      </c>
      <c r="B19" s="4">
        <v>0</v>
      </c>
    </row>
    <row r="20" spans="1:2">
      <c r="A20" t="s">
        <v>94</v>
      </c>
      <c r="B20" s="4">
        <v>0</v>
      </c>
    </row>
    <row r="21" spans="1:2">
      <c r="A21" t="s">
        <v>95</v>
      </c>
      <c r="B21" s="4">
        <v>0</v>
      </c>
    </row>
    <row r="22" spans="1:2">
      <c r="A22" t="s">
        <v>96</v>
      </c>
      <c r="B22" s="4">
        <v>0</v>
      </c>
    </row>
    <row r="23" spans="1:2">
      <c r="A23" t="s">
        <v>97</v>
      </c>
      <c r="B23" s="4">
        <v>0</v>
      </c>
    </row>
    <row r="24" spans="1:2">
      <c r="A24" t="s">
        <v>98</v>
      </c>
      <c r="B24" s="4">
        <v>0</v>
      </c>
    </row>
    <row r="27" spans="1:2">
      <c r="A27" s="2" t="s">
        <v>80</v>
      </c>
      <c r="B27" s="2" t="s">
        <v>37</v>
      </c>
    </row>
    <row r="28" spans="1:2">
      <c r="A28" t="s">
        <v>96</v>
      </c>
      <c r="B28" s="4">
        <v>12019</v>
      </c>
    </row>
    <row r="29" spans="1:2">
      <c r="A29" t="s">
        <v>89</v>
      </c>
      <c r="B29" s="4">
        <v>7999</v>
      </c>
    </row>
    <row r="30" spans="1:2">
      <c r="A30" t="s">
        <v>100</v>
      </c>
      <c r="B30" s="4">
        <v>3918</v>
      </c>
    </row>
    <row r="31" spans="1:2">
      <c r="A31" t="s">
        <v>105</v>
      </c>
      <c r="B31" s="4">
        <v>180</v>
      </c>
    </row>
    <row r="32" spans="1:2">
      <c r="A32" t="s">
        <v>91</v>
      </c>
      <c r="B32" s="4">
        <v>148</v>
      </c>
    </row>
    <row r="33" spans="1:2">
      <c r="A33" t="s">
        <v>98</v>
      </c>
      <c r="B33" s="4">
        <v>146</v>
      </c>
    </row>
    <row r="34" spans="1:2">
      <c r="A34" t="s">
        <v>92</v>
      </c>
      <c r="B34" s="4">
        <v>5</v>
      </c>
    </row>
    <row r="35" spans="1:2">
      <c r="A35" t="s">
        <v>93</v>
      </c>
      <c r="B35" s="4">
        <v>2</v>
      </c>
    </row>
    <row r="36" spans="1:2">
      <c r="A36" t="s">
        <v>149</v>
      </c>
      <c r="B36" s="4">
        <v>1</v>
      </c>
    </row>
    <row r="37" spans="1:2">
      <c r="A37" t="s">
        <v>150</v>
      </c>
      <c r="B37" s="4">
        <v>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3" customWidth="1"/>
    <col min="4" max="4" width="14" customWidth="1"/>
    <col min="5" max="5" width="60" customWidth="1"/>
  </cols>
  <sheetData>
    <row r="1" spans="1:5">
      <c r="A1" s="2" t="s">
        <v>613</v>
      </c>
      <c r="B1" s="2" t="s">
        <v>614</v>
      </c>
      <c r="C1" s="2" t="s">
        <v>615</v>
      </c>
      <c r="D1" s="2" t="s">
        <v>616</v>
      </c>
      <c r="E1" s="2" t="s">
        <v>617</v>
      </c>
    </row>
    <row r="2" spans="1:5">
      <c r="A2" t="s">
        <v>618</v>
      </c>
      <c r="B2" t="s">
        <v>619</v>
      </c>
      <c r="C2" t="s">
        <v>620</v>
      </c>
      <c r="D2" t="s">
        <v>621</v>
      </c>
      <c r="E2" t="s">
        <v>622</v>
      </c>
    </row>
    <row r="3" spans="1:5">
      <c r="A3" t="s">
        <v>623</v>
      </c>
      <c r="B3" t="s">
        <v>624</v>
      </c>
      <c r="C3" t="s">
        <v>625</v>
      </c>
      <c r="D3" t="s">
        <v>621</v>
      </c>
      <c r="E3" t="s">
        <v>626</v>
      </c>
    </row>
    <row r="4" spans="1:5">
      <c r="A4" t="s">
        <v>627</v>
      </c>
      <c r="B4" t="s">
        <v>628</v>
      </c>
      <c r="C4" t="s">
        <v>629</v>
      </c>
      <c r="D4" t="s">
        <v>630</v>
      </c>
      <c r="E4" t="s">
        <v>631</v>
      </c>
    </row>
    <row r="5" spans="1:5">
      <c r="A5" t="s">
        <v>632</v>
      </c>
      <c r="B5" t="s">
        <v>633</v>
      </c>
      <c r="C5" t="s">
        <v>634</v>
      </c>
      <c r="D5" t="s">
        <v>630</v>
      </c>
      <c r="E5" t="s">
        <v>635</v>
      </c>
    </row>
    <row r="6" spans="1:5">
      <c r="A6" t="s">
        <v>636</v>
      </c>
      <c r="B6" t="s">
        <v>637</v>
      </c>
      <c r="C6" t="s">
        <v>629</v>
      </c>
      <c r="D6" t="s">
        <v>630</v>
      </c>
      <c r="E6" t="s">
        <v>638</v>
      </c>
    </row>
    <row r="7" spans="1:5">
      <c r="A7" t="s">
        <v>639</v>
      </c>
      <c r="B7" t="s">
        <v>640</v>
      </c>
      <c r="C7" t="s">
        <v>641</v>
      </c>
      <c r="D7" t="s">
        <v>630</v>
      </c>
      <c r="E7" t="s">
        <v>642</v>
      </c>
    </row>
    <row r="8" spans="1:5">
      <c r="A8" t="s">
        <v>643</v>
      </c>
      <c r="B8" t="s">
        <v>644</v>
      </c>
      <c r="C8" t="s">
        <v>645</v>
      </c>
      <c r="D8" t="s">
        <v>646</v>
      </c>
      <c r="E8" t="s">
        <v>622</v>
      </c>
    </row>
    <row r="9" spans="1:5">
      <c r="A9" t="s">
        <v>647</v>
      </c>
      <c r="B9" t="s">
        <v>648</v>
      </c>
      <c r="C9" t="s">
        <v>649</v>
      </c>
      <c r="D9" t="s">
        <v>650</v>
      </c>
      <c r="E9" t="s">
        <v>622</v>
      </c>
    </row>
    <row r="11" spans="1:5">
      <c r="A11" s="2" t="s">
        <v>651</v>
      </c>
      <c r="B11" s="2" t="s">
        <v>4</v>
      </c>
    </row>
    <row r="12" spans="1:5">
      <c r="A12" t="s">
        <v>652</v>
      </c>
      <c r="B12">
        <v>2993911</v>
      </c>
    </row>
    <row r="13" spans="1:5">
      <c r="A13" t="s">
        <v>653</v>
      </c>
      <c r="B13">
        <v>14970</v>
      </c>
    </row>
    <row r="14" spans="1:5">
      <c r="A14" t="s">
        <v>654</v>
      </c>
      <c r="B14">
        <v>0</v>
      </c>
    </row>
    <row r="15" spans="1:5">
      <c r="A15" t="s">
        <v>655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5"/>
  <sheetViews>
    <sheetView zoomScaleNormal="100" zoomScaleSheetLayoutView="100" workbookViewId="0"/>
  </sheetViews>
  <sheetFormatPr defaultRowHeight="15"/>
  <sheetData>
    <row r="1" spans="1:1">
      <c r="A1" t="s">
        <v>656</v>
      </c>
    </row>
    <row r="2" spans="1:1">
      <c r="A2" t="s">
        <v>657</v>
      </c>
    </row>
    <row r="3" spans="1:1">
      <c r="A3" t="s">
        <v>658</v>
      </c>
    </row>
    <row r="4" spans="1:1">
      <c r="A4" t="s">
        <v>659</v>
      </c>
    </row>
    <row r="5" spans="1:1">
      <c r="A5" t="s">
        <v>660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c28374-8600-4356-b53c-c70f6a9141e7">
      <Terms xmlns="http://schemas.microsoft.com/office/infopath/2007/PartnerControls"/>
    </lcf76f155ced4ddcb4097134ff3c332f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4F867D2-659D-48A0-9BAE-F85B9C9E11EB}"/>
</file>

<file path=customXml/itemProps2.xml><?xml version="1.0" encoding="utf-8"?>
<ds:datastoreItem xmlns:ds="http://schemas.openxmlformats.org/officeDocument/2006/customXml" ds:itemID="{DE56192F-C10D-4EFB-AF6D-61C6E8FF0A18}"/>
</file>

<file path=customXml/itemProps3.xml><?xml version="1.0" encoding="utf-8"?>
<ds:datastoreItem xmlns:ds="http://schemas.openxmlformats.org/officeDocument/2006/customXml" ds:itemID="{73EFB18C-3332-4D16-8679-6822F4BB70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2026-08-13T08:41:50Z</dcterms:created>
  <dcterms:modified xsi:type="dcterms:W3CDTF">2026-08-13T08:42:11Z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0x010100980C7A89002D3249BA3155C5C517C2F2</vt:lpwstr>
  </property>
</Properties>
</file>