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4" documentId="11_B94306976ADB3114108A487EF744EEF404500A27" xr6:coauthVersionLast="47" xr6:coauthVersionMax="47" xr10:uidLastSave="{D9B3D011-5BF5-4300-BA4D-A41AB2C4C1A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<sst xmlns="http://schemas.openxmlformats.org/spreadsheetml/2006/main" count="1440" uniqueCount="244">
  <si>
    <t>EFS — GL Posting Funnel</t>
  </si>
  <si>
    <t>Period: 2026-08-13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</si>
  <si>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</si>
  <si>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</si>
  <si>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</si>
  <si>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</si>
  <si>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</si>
  <si>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</si>
  <si>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</si>
  <si>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</si>
  <si>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</si>
  <si>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</si>
  <si>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</si>
  <si>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</si>
  <si>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</si>
  <si>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</si>
  <si>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</si>
  <si>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</si>
  <si>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</si>
  <si>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</si>
  <si>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</si>
  <si>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</si>
  <si>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</si>
  <si>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</si>
  <si>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</si>
  <si>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</si>
  <si>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</si>
  <si>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</si>
  <si>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</si>
  <si>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</si>
  <si>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</si>
  <si>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</si>
  <si>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</si>
  <si>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</si>
  <si>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</si>
  <si>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</si>
  <si>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</si>
  <si>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</si>
  <si>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</si>
  <si>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</si>
  <si>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</si>
  <si>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</si>
  <si>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</si>
  <si>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</si>
  <si>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</si>
  <si>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</si>
  <si>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</si>
  <si>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</si>
  <si>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</si>
  <si>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</si>
  <si>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</si>
  <si>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</si>
  <si>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</si>
  <si>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</si>
  <si>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</si>
  <si>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</si>
  <si>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</si>
  <si>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</si>
  <si>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ISS</t>
  </si>
  <si>
    <t>POD</t>
  </si>
  <si>
    <t>POC</t>
  </si>
  <si>
    <t>DPR</t>
  </si>
  <si>
    <t>MERCHANT BNI</t>
  </si>
  <si>
    <t>MCH</t>
  </si>
  <si>
    <t>MERCHANT NON BNI</t>
  </si>
  <si>
    <t>PREPAID_SYSTEM</t>
  </si>
  <si>
    <t>PST</t>
  </si>
  <si>
    <t>AMD</t>
  </si>
  <si>
    <t>SRF</t>
  </si>
  <si>
    <t>EXP</t>
  </si>
  <si>
    <t>CRE</t>
  </si>
  <si>
    <t>RFS</t>
  </si>
  <si>
    <t>PAY</t>
  </si>
  <si>
    <t>CAN</t>
  </si>
  <si>
    <t>SUPPLY CHAIN FINANCING</t>
  </si>
  <si>
    <t>PMT</t>
  </si>
  <si>
    <t>TAPENAS</t>
  </si>
  <si>
    <t>COR</t>
  </si>
  <si>
    <t>ACCRUAL JF</t>
  </si>
  <si>
    <t>ADV</t>
  </si>
  <si>
    <t>60</t>
  </si>
  <si>
    <t>20</t>
  </si>
  <si>
    <t>33</t>
  </si>
  <si>
    <t>95</t>
  </si>
  <si>
    <t>66</t>
  </si>
  <si>
    <t>30</t>
  </si>
  <si>
    <t>94</t>
  </si>
  <si>
    <t>32</t>
  </si>
  <si>
    <t>25</t>
  </si>
  <si>
    <t>48</t>
  </si>
  <si>
    <t>41</t>
  </si>
  <si>
    <t>15</t>
  </si>
  <si>
    <t>37</t>
  </si>
  <si>
    <t>42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</si>
  <si>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</si>
  <si>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</si>
  <si>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</si>
  <si>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</si>
  <si>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</si>
  <si>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</si>
  <si>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</si>
  <si>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</si>
  <si>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</si>
  <si>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</si>
  <si>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</si>
  <si>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</si>
  <si>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</si>
  <si>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</si>
  <si>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</si>
  <si>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</si>
  <si>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</si>
  <si>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</si>
  <si>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</si>
  <si>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</si>
  <si>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</si>
  <si>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</si>
  <si>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</si>
  <si>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</si>
  <si>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</si>
  <si>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</si>
  <si>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</si>
  <si>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</si>
  <si>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</si>
  <si>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</si>
  <si>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</si>
  <si>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MERCHANT BNI_V</t>
  </si>
  <si>
    <t>SETTLEMENT</t>
  </si>
  <si>
    <t>MERCHANT NON BNI_M</t>
  </si>
  <si>
    <t>MERCHANT BNI_A</t>
  </si>
  <si>
    <t>MERCHANT NON BNI_V</t>
  </si>
  <si>
    <t>MERCHANT BNI_J</t>
  </si>
  <si>
    <t>MERCHANT BNI_M</t>
  </si>
  <si>
    <t>GL_TO_CASA</t>
  </si>
  <si>
    <t>PLACEMENT</t>
  </si>
  <si>
    <t>LON-NQ_ED2P_CC_BORV</t>
  </si>
  <si>
    <t>MERCHANT NON BNI_J</t>
  </si>
  <si>
    <t>MERCHANT NON BNI_P</t>
  </si>
  <si>
    <t>PMT-P</t>
  </si>
  <si>
    <t>MERCHANT BNI_P</t>
  </si>
  <si>
    <t>MERCHANT NON BNI_A</t>
  </si>
  <si>
    <t>GL_TO_INCOME</t>
  </si>
  <si>
    <t>PMT-B</t>
  </si>
  <si>
    <t>POOL_GL_TO_CUST_DEPOSIT</t>
  </si>
  <si>
    <t>MERCHANT BNI_C</t>
  </si>
  <si>
    <t>MAIN_DEPOSIT_TO_POOL_GL</t>
  </si>
  <si>
    <t>MERCHANT NON BNI_C</t>
  </si>
  <si>
    <t>GL_TO_VALID_GL</t>
  </si>
  <si>
    <t>MERCHANT BNI_DEBIT GPN</t>
  </si>
  <si>
    <t>GL_TO_INVALID_GL</t>
  </si>
  <si>
    <t>MERCHANT NON BNI_DEBIT GPN</t>
  </si>
  <si>
    <t>POOL_GL_TO_MAIN_DEPOSIT</t>
  </si>
  <si>
    <t>MERCHANT BNI_UMC EMERALD</t>
  </si>
  <si>
    <t>MERCHANT NON BNI_UMC EMRLD</t>
  </si>
  <si>
    <t>REVERSE_REPO</t>
  </si>
  <si>
    <t>INVALID_GL_TO_CASA</t>
  </si>
  <si>
    <t>DISBURSEMENT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</si>
  <si>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</si>
  <si>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</si>
  <si>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</si>
  <si>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</si>
  <si>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</si>
  <si>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</si>
  <si>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</si>
  <si>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</si>
  <si>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AUG-26</t>
  </si>
  <si>
    <t>U</t>
  </si>
  <si>
    <t>1</t>
  </si>
  <si>
    <t>71</t>
  </si>
  <si>
    <t>IDR</t>
  </si>
  <si>
    <t>P</t>
  </si>
  <si>
    <t>59</t>
  </si>
  <si>
    <t>74</t>
  </si>
  <si>
    <t>64</t>
  </si>
  <si>
    <t>62</t>
  </si>
  <si>
    <t>USD</t>
  </si>
  <si>
    <t>58</t>
  </si>
  <si>
    <t>67</t>
  </si>
  <si>
    <t>72</t>
  </si>
  <si>
    <t>73</t>
  </si>
  <si>
    <t>SGD</t>
  </si>
  <si>
    <t>63</t>
  </si>
  <si>
    <t>JPY</t>
  </si>
  <si>
    <t>7</t>
  </si>
  <si>
    <t>57</t>
  </si>
  <si>
    <t>EUR</t>
  </si>
  <si>
    <t>56</t>
  </si>
  <si>
    <t>2</t>
  </si>
  <si>
    <t>221</t>
  </si>
  <si>
    <t>69</t>
  </si>
  <si>
    <t>31</t>
  </si>
  <si>
    <t>MYR</t>
  </si>
  <si>
    <t>AUD</t>
  </si>
  <si>
    <t>SAR</t>
  </si>
  <si>
    <t>CNY</t>
  </si>
  <si>
    <t>GBP</t>
  </si>
  <si>
    <t>HKD</t>
  </si>
  <si>
    <t>3</t>
  </si>
  <si>
    <t>341</t>
  </si>
  <si>
    <t>68</t>
  </si>
  <si>
    <t>THB</t>
  </si>
  <si>
    <t>KRW</t>
  </si>
  <si>
    <t>JUL-26</t>
  </si>
  <si>
    <t>6</t>
  </si>
  <si>
    <t>241</t>
  </si>
  <si>
    <t>AED</t>
  </si>
  <si>
    <t>NZD</t>
  </si>
  <si>
    <t>70</t>
  </si>
  <si>
    <t>CHF</t>
  </si>
  <si>
    <t>27</t>
  </si>
  <si>
    <t>CAD</t>
  </si>
  <si>
    <t>8</t>
  </si>
  <si>
    <t>34</t>
  </si>
  <si>
    <t>261</t>
  </si>
  <si>
    <t>4</t>
  </si>
  <si>
    <t>362</t>
  </si>
  <si>
    <t>9</t>
  </si>
  <si>
    <t>36</t>
  </si>
  <si>
    <t>29</t>
  </si>
  <si>
    <t>BND</t>
  </si>
  <si>
    <t>TWD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</si>
  <si>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</si>
  <si>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</si>
  <si>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</si>
  <si>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</si>
  <si>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</si>
  <si>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</si>
  <si>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</si>
  <si>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</si>
  <si>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</si>
  <si>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</si>
  <si>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</si>
  <si>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</si>
  <si>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</si>
  <si>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</si>
  <si>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/>
  </si>
  <si>
    <t>Message</t>
  </si>
  <si>
    <t>(no message)</t>
  </si>
  <si>
    <t>_5_</t>
  </si>
  <si>
    <t>Day</t>
  </si>
  <si>
    <t>2026-08-13</t>
  </si>
  <si>
    <t>{"schema":"efs-report/1","report":"gl","date":"2026-08-13","generated_at":"2026-08-13T19:03:32.170Z","gl":{"funnel":[{"dim":"entity","key":"CTA","totalMasukFah":110,"totalFahSuccess":110,"totalFahError":0,"totalAccounted":76,"entriesInvalid":0,"totalSudahMasukGl":76,"stuckInXla":0,"totalDataPostedGl":76,"totalDataUnpostedGl":0,"totalDataOtherGl":0,"transferLagDays":0.8,"postingLagDays":0.8,"worstPostingLagDays":1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12133,"totalFahSuccess":12090,"totalFahError":33,"totalAccounted":11868,"entriesInvalid":0,"totalSudahMasukGl":11868,"stuckInXla":0,"totalDataPostedGl":11864,"totalDataUnpostedGl":4,"totalDataOtherGl":0,"transferLagDays":1.08,"postingLagDays":1.08,"worstPostingLagDays":1.49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CAN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SUPPLY CHAIN FINANCING","totalMasukFah":4,"totalFahSuccess":4,"totalFahError":0,"totalAccounted":4,"entriesInvalid":0,"totalSudahMasukGl":4,"stuckInXla":0,"totalDataPostedGl":4,"totalDataUnpostedGl":0,"totalDataOtherGl":0,"transferLagDays":1.17,"postingLagDays":1.17,"worstPostingLagDays":1.52},{"dim":"entity","key":"TREASURY","totalMasukFah":40,"totalFahSuccess":40,"totalFahError":0,"totalAccounted":40,"entriesInvalid":0,"totalSudahMasukGl":40,"stuckInXla":0,"totalDataPostedGl":40,"totalDataUnpostedGl":0,"totalDataOtherGl":0,"transferLagDays":9.86,"postingLagDays":9.86,"worstPostingLagDays":13.41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119,"totalFahSuccess":119,"totalFahError":0,"totalAccounted":119,"entriesInvalid":0,"totalSudahMasukGl":119,"stuckInXla":0,"totalDataPostedGl":119,"totalDataUnpostedGl":0,"totalDataOtherGl":0,"transferLagDays":1.12,"postingLagDays":1.12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19349,"totalFahSuccess":19263,"totalFahError":86,"totalAccounted":19119,"entriesInvalid":0,"totalSudahMasukGl":19119,"stuckInXla":0,"totalDataPostedGl":19119,"totalDataUnpostedGl":0,"totalDataOtherGl":0,"transferLagDays":0.73,"postingLagDays":0.73,"worstPostingLagDays":1.7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45,"totalFahError":0,"totalAccounted":45,"entriesInvalid":0,"totalSudahMasukGl":45,"stuckInXla":0,"totalDataPostedGl":45,"totalDataUnpostedGl":0,"totalDataOtherGl":0,"transferLagDays":13.41,"postingLagDays":13.41,"worstPostingLagDays":13.41},{"dim":"entity","key":"TAPENAS","totalMasukFah":3,"totalFahSuccess":3,"totalFahError":0,"totalAccounted":3,"entriesInvalid":0,"totalSudahMasukGl":3,"stuckInXla":0,"totalDataPostedGl":3,"totalDataUnpostedGl":0,"totalDataOtherGl":0,"transferLagDays":13.41,"postingLagDays":13.41,"worstPostingLagDays":13.41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176489,"totalFahSuccess":176379,"totalFahError":100,"totalAccounted":176374,"entriesInvalid":0,"totalSudahMasukGl":176374,"stuckInXla":0,"totalDataPostedGl":176374,"totalDataUnpostedGl":0,"totalDataOtherGl":0,"transferLagDays":0.74,"postingLagDays":0.74,"worstPostingLagDays":1.51},{"dim":"entity","key":"EXP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302,"totalFahSuccess":302,"totalFahError":0,"totalAccounted":302,"entriesInvalid":0,"totalSudahMasukGl":302,"stuckInXla":0,"totalDataPostedGl":302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MERCHANT NON BNI","totalMasukFah":15,"totalFahSuccess":15,"totalFahError":0,"totalAccounted":15,"entriesInvalid":0,"totalSudahMasukGl":15,"stuckInXla":0,"totalDataPostedGl":15,"totalDataUnpostedGl":0,"totalDataOtherGl":0,"transferLagDays":1.17,"postingLagDays":1.17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421,"totalFahSuccess":421,"totalFahError":0,"totalAccounted":421,"entriesInvalid":0,"totalSudahMasukGl":421,"stuckInXla":0,"totalDataPostedGl":421,"totalDataUnpostedGl":0,"totalDataOtherGl":0,"transferLagDays":1.14,"postingLagDays":1.14,"worstPostingLagDays":1.15},{"dim":"application","key":"ICONS Custom Application","totalMasukFah":208081,"totalFahSuccess":207842,"totalFahError":219,"totalAccounted":207437,"entriesInvalid":0,"totalSudahMasukGl":207437,"stuckInXla":0,"totalDataPostedGl":207433,"totalDataUnpostedGl":4,"totalDataOtherGl":0,"transferLagDays":0.76,"postingLagDays":0.76,"worstPostingLagDays":1.7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13.41,"postingLagDays":13.41,"worstPostingLagDays":13.41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1.17,"postingLagDays":1.17,"worstPostingLagDays":1.52},{"dim":"application","key":"TRADE FINANCE Custom Application","totalMasukFah":171,"totalFahSuccess":171,"totalFahError":0,"totalAccounted":171,"entriesInvalid":0,"totalSudahMasukGl":171,"stuckInXla":0,"totalDataPostedGl":171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208833,"totalFahSuccess":208594,"totalFahError":219,"totalAccounted":208169,"entriesInvalid":0,"totalSudahMasukGl":208169,"stuckInXla":0,"totalDataPostedGl":208165,"totalDataUnpostedGl":4,"totalDataOtherGl":0,"transferLagDays":0.76,"postingLagDays":0.76,"worstPostingLagDays":13.41},{"dim":"application","key":"CREDIT CARD Custom Application","totalMasukFah":51,"totalFahSuccess":51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6668,"totalFahSuccess":6666,"totalFahError":2,"totalAccounted":6666,"entriesInvalid":0,"totalSudahMasukGl":6666,"stuckInXla":0,"totalDataPostedGl":6666,"totalDataUnpostedGl":0,"totalDataOtherGl":0,"transferLagDays":0.73,"postingLagDays":0.73,"worstPostingLagDays":1.51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32,"totalFahError":0,"totalAccounted":32,"entriesInvalid":0,"totalSudahMasukGl":32,"stuckInXla":0,"totalDataPostedGl":32,"totalDataUnpostedGl":0,"totalDataOtherGl":0,"transferLagDays":13.41,"postingLagDays":13.41,"worstPostingLagDays":13.41},{"dim":"event_class","key":"BRA-NQ_ED2P_BFST","totalMasukFah":94,"totalFahSuccess":84,"totalFahError":0,"totalAccounted":84,"entriesInvalid":0,"totalSudahMasukGl":84,"stuckInXla":0,"totalDataPostedGl":84,"totalDataUnpostedGl":0,"totalDataOtherGl":0,"transferLagDays":0.66,"postingLagDays":0.66,"worstPostingLagDays":1.27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AN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BRA-NQ_ED2P_GLDV","totalMasukFah":168355,"totalFahSuccess":168355,"totalFahError":0,"totalAccounted":168350,"entriesInvalid":0,"totalSudahMasukGl":168350,"stuckInXla":0,"totalDataPostedGl":168350,"totalDataUnpostedGl":0,"totalDataOtherGl":0,"transferLagDays":0.74,"postingLagDays":0.74,"worstPostingLagDays":1.51},{"dim":"event_class","key":"SETTL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LON-Q_GLCP_GLIF","totalMasukFah":270,"totalFahSuccess":270,"totalFahError":0,"totalAccounted":255,"entriesInvalid":0,"totalSudahMasukGl":255,"stuckInXla":0,"totalDataPostedGl":255,"totalDataUnpostedGl":0,"totalDataOtherGl":0,"transferLagDays":1.49,"postingLagDays":1.49,"worstPostingLagDays":1.49},{"dim":"event_class","key":"DEP-NQ_ED2P_T_INVV","totalMasukFah":1660,"totalFahSuccess":1660,"totalFahError":0,"totalAccounted":1660,"entriesInvalid":0,"totalSudahMasukGl":1660,"stuckInXla":0,"totalDataPostedGl":1660,"totalDataUnpostedGl":0,"totalDataOtherGl":0,"transferLagDays":0.71,"postingLagDays":0.71,"worstPostingLagDays":1.21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119,"totalFahSuccess":119,"totalFahError":0,"totalAccounted":119,"entriesInvalid":0,"totalSudahMasukGl":119,"stuckInXla":0,"totalDataPostedGl":119,"totalDataUnpostedGl":0,"totalDataOtherGl":0,"transferLagDays":1.12,"postingLagDays":1.12,"worstPostingLagDays":1.15},{"dim":"event_class","key":"BRA-NQ_ED2P_GLIF","totalMasukFah":128,"totalFahSuccess":128,"totalFahError":0,"totalAccounted":128,"entriesInvalid":0,"totalSudahMasukGl":128,"stuckInXla":0,"totalDataPostedGl":128,"totalDataUnpostedGl":0,"totalDataOtherGl":0,"transferLagDays":1.46,"postingLagDays":1.46,"worstPostingLagDays":1.46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16,"totalFahError":0,"totalAccounted":16,"entriesInvalid":0,"totalSudahMasukGl":16,"stuckInXla":0,"totalDataPostedGl":16,"totalDataUnpostedGl":0,"totalDataOtherGl":0,"transferLagDays":13.41,"postingLagDays":13.41,"worstPostingLagDays":13.41},{"dim":"event_class","key":"PLACEMENT","totalMasukFah":2,"totalFahSuccess":2,"totalFahError":0,"totalAccounted":2,"entriesInvalid":0,"totalSudahMasukGl":2,"stuckInXla":0,"totalDataPostedGl":2,"totalDataUnpostedGl":0,"totalDataOtherGl":0,"transferLagDays":13.41,"postingLagDays":13.41,"worstPostingLagDays":13.41},{"dim":"event_class","key":"CTA-NQ_ED2P_CTAV","totalMasukFah":110,"totalFahSuccess":110,"totalFahError":0,"totalAccounted":76,"entriesInvalid":0,"totalSudahMasukGl":76,"stuckInXla":0,"totalDataPostedGl":76,"totalDataUnpostedGl":0,"totalDataOtherGl":0,"transferLagDays":0.8,"postingLagDays":0.8,"worstPostingLagDays":1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DEP-NQ_ED2P_SC_ELOG","totalMasukFah":2719,"totalFahSuccess":2719,"totalFahError":0,"totalAccounted":2719,"entriesInvalid":0,"totalSudahMasukGl":2719,"stuckInXla":0,"totalDataPostedGl":2719,"totalDataUnpostedGl":0,"totalDataOtherGl":0,"transferLagDays":0.69,"postingLagDays":0.69,"worstPostingLagDays":1.21},{"dim":"event_class","key":"BRA-NQ_ED2P_CC_GLDV","totalMasukFah":436,"totalFahSuccess":338,"totalFahError":98,"totalAccounted":338,"entriesInvalid":0,"totalSudahMasukGl":338,"stuckInXla":0,"totalDataPostedGl":338,"totalDataUnpostedGl":0,"totalDataOtherGl":0,"transferLagDays":0.72,"postingLagDays":0.72,"worstPostingLagDays":0.98},{"dim":"event_class","key":"DEP-NQ_ED2P_SC_BFST","totalMasukFah":2290,"totalFahSuccess":2290,"totalFahError":0,"totalAccounted":2290,"entriesInvalid":0,"totalSudahMasukGl":2290,"stuckInXla":0,"totalDataPostedGl":2290,"totalDataUnpostedGl":0,"totalDataOtherGl":0,"transferLagDays":0.71,"postingLagDays":0.71,"worstPostingLagDays":1.2},{"dim":"event_class","key":"LON-Q_GLCP_BORV","totalMasukFah":278,"totalFahSuccess":268,"totalFahError":0,"totalAccounted":189,"entriesInvalid":0,"totalSudahMasukGl":189,"stuckInXla":0,"totalDataPostedGl":185,"totalDataUnpostedGl":4,"totalDataOtherGl":0,"transferLagDays":0.8,"postingLagDays":0.8,"worstPostingLagDays":1.26},{"dim":"event_class","key":"LON-Q_GLCP_LOND2140","totalMasukFah":10944,"totalFahSuccess":10944,"totalFahError":0,"totalAccounted":10944,"entriesInvalid":0,"totalSudahMasukGl":10944,"stuckInXla":0,"totalDataPostedGl":10944,"totalDataUnpostedGl":0,"totalDataOtherGl":0,"transferLagDays":1.08,"postingLagDays":1.08,"worstPostingLagDays":1.27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</t>
  </si>
  <si>
    <t>gDays":null},{"dim":"event_class","key":"LON-NQ_ED2P_CC_BORV","totalMasukFah":2,"totalFahSuccess":2,"totalFahError":0,"totalAccounted":2,"entriesInvalid":0,"totalSudahMasukGl":2,"stuckInXla":0,"totalDataPostedGl":2,"totalDataUnpostedGl":0,"totalDataOtherGl":0,"transferLagDays":0.73,"postingLagDays":0.73,"worstPostingLagDays":0.89},{"dim":"event_class","key":"BOND","totalMasukFah":9,"totalFahSuccess":9,"totalFahError":0,"totalAccounted":9,"entriesInvalid":0,"totalSudahMasukGl":9,"stuckInXla":0,"totalDataPostedGl":9,"totalDataUnpostedGl":0,"totalDataOtherGl":0,"transferLagDays":13.41,"postingLagDays":13.41,"worstPostingLagDays":13.41},{"dim":"event_class","key":"LON-NQ_ED2P_GLIF","totalMasukFah":6,"totalFahSuccess":6,"totalFahError":0,"totalAccounted":6,"entriesInvalid":0,"totalSudahMasukGl":6,"stuckInXla":0,"totalDataPostedGl":6,"totalDataUnpostedGl":0,"totalDataOtherGl":0,"transferLagDays":1.48,"postingLagDays":1.48,"worstPostingLagDays":1.48},{"dim":"event_class","key":"TAPENAS","totalMasukFah":3,"totalFahSuccess":3,"totalFahError":0,"totalAccounted":3,"entriesInvalid":0,"totalSudahMasukGl":3,"stuckInXla":0,"totalDataPostedGl":3,"totalDataUnpostedGl":0,"totalDataOtherGl":0,"transferLagDays":13.41,"postingLagDays":13.41,"worstPostingLagDays":13.41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END870","totalMasukFah":623,"totalFahSuccess":537,"totalFahError":86,"totalAccounted":512,"entriesInvalid":0,"totalSudahMasukGl":512,"stuckInXla":0,"totalDataPostedGl":512,"totalDataUnpostedGl":0,"totalDataOtherGl":0,"transferLagDays":1.07,"postingLagDays":1.07,"worstPostingLagDays":1.4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LIF","totalMasukFah":28,"totalFahSuccess":28,"totalFahError":0,"totalAccounted":28,"entriesInvalid":0,"totalSudahMasukGl":28,"stuckInXla":0,"totalDataPostedGl":28,"totalDataUnpostedGl":0,"totalDataOtherGl":0,"transferLagDays":1.48,"postingLagDays":1.48,"worstPostingLagDays":1.48},{"dim":"event_class","key":"DEP-NQ_ED2P_INVV","totalMasukFah":10046,"totalFahSuccess":10046,"totalFahError":0,"totalAccounted":9927,"entriesInvalid":0,"totalSudahMasukGl":9927,"stuckInXla":0,"totalDataPostedGl":9927,"totalDataUnpostedGl":0,"totalDataOtherGl":0,"transferLagDays":0.72,"postingLagDays":0.72,"worstPostingLagDays":1.7},{"dim":"event_class","key":"DEP-NQ_ED2P_CC_INVV","totalMasukFah":1842,"totalFahSuccess":1842,"totalFahError":0,"totalAccounted":1842,"entriesInvalid":0,"totalSudahMasukGl":1842,"stuckInXla":0,"totalDataPostedGl":1842,"totalDataUnpostedGl":0,"totalDataOtherGl":0,"transferLagDays":0.74,"postingLagDays":0.74,"worstPostingLagDays":1.17},{"dim":"event_class","key":"EXP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302,"totalFahSuccess":302,"totalFahError":0,"totalAccounted":302,"entriesInvalid":0,"totalSudahMasukGl":302,"stuckInXla":0,"totalDataPostedGl":302,"totalDataUnpostedGl":0,"totalDataOtherGl":0,"transferLagDays":1.14,"postingLagDays":1.14,"worstPostingLagDays":1.15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141,"totalFahSuccess":141,"totalFahError":0,"totalAccounted":141,"entriesInvalid":0,"totalSudahMasukGl":141,"stuckInXla":0,"totalDataPostedGl":141,"totalDataUnpostedGl":0,"totalDataOtherGl":0,"transferLagDays":1.48,"postingLagDays":1.48,"worstPostingLagDays":1.48},{"dim":"event_class","key":"REVERSE_REPO","totalMasukFah":1,"totalFahSuccess":1,"totalFahError":0,"totalAccounted":1,"entriesInvalid":0,"totalSudahMasukGl":1,"stuckInXla":0,"totalDataPostedGl":1,"totalDataUnpostedGl":0,"totalDataOtherGl":0,"transferLagDays":13.41,"postingLagDays":13.41,"worstPostingLagDays":13.41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407,"totalFahSuccess":374,"totalFahError":33,"totalAccounted":373,"entriesInvalid":0,"totalSudahMasukGl":373,"stuckInXla":0,"totalDataPostedGl":373,"totalDataUnpostedGl":0,"totalDataOtherGl":0,"transferLagDays":1,"postingLagDays":1.01,"worstPostingLagDays":1.41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38,"totalFahSuccess":38,"totalFahError":0,"totalAccounted":38,"entriesInvalid":0,"totalSudahMasukGl":38,"stuckInXla":0,"totalDataPostedGl":38,"totalDataUnpostedGl":0,"totalDataOtherGl":0,"transferLagDays":0.76,"postingLagDays":0.76,"worstPostingLagDays":0.89},{"dim":"event_class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6156","totalMasukFah":13,"totalFahSuccess":13,"totalFahError":0,"totalAccounted":13,"entriesInvalid":0,"totalSudahMasukGl":13,"stuckInXla":0,"totalDataPostedGl":13,"totalDataUnpostedGl":0,"totalDataOtherGl":0,"transferLagDays":13.41,"postingLagDays":13.41,"worstPostingLagDays":13.41},{"dim":"event_class","key":"BRA-NQ_ED2P_ELOG","totalMasukFah":808,"totalFahSuccess":808,"totalFahError":0,"totalAccounted":808,"entriesInvalid":0,"totalSudahMasukGl":808,"stuckInXla":0,"totalDataPostedGl":808,"totalDataUnpostedGl":0,"totalDataOtherGl":0,"transferLagDays":0.71,"postingLagDays":0.71,"worstPostingLagDays":1.15},{"dim":"event_class","key":"LON-NQ_ED2P_BORV","totalMasukFah":188,"totalFahSuccess":188,"totalFahError":0,"totalAccounted":61,"entriesInvalid":0,"totalSudahMasukGl":61,"stuckInXla":0,"totalDataPostedGl":61,"totalDataUnpostedGl":0,"totalDataOtherGl":0,"transferLagDays":0.73,"postingLagDays":0.73,"worstPostingLagDays":1.38},{"dim":"event_class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DISBURSEMENT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208833,"totalFahSuccess":208594,"totalFahError":219,"totalAccounted":208169,"entriesInvalid":0,"totalSudahMasukGl":208169,"stuckInXla":0,"totalDataPostedGl":208165,"totalDataUnpostedGl":4,"totalDataOtherGl":0,"transferLagDays":0.76,"postingLagDays":0.76,"worstPostingLagDays":13.41},{"dim":"je_category","key":"31","totalMasukFah":119,"totalFahSuccess":119,"totalFahError":0,"totalAccounted":119,"entriesInvalid":0,"totalSudahMasukGl":119,"stuckInXla":0,"totalDataPostedGl":119,"totalDataUnpostedGl":0,"totalDataOtherGl":0,"transferLagDays":1.12,"postingLagDays":1.12,"worstPostingLagDays":1.15},{"dim":"je_category","key":"60","totalMasukFah":128,"totalFahSuccess":128,"totalFahError":0,"totalAccounted":128,"entriesInvalid":0,"totalSudahMasukGl":128,"stuckInXla":0,"totalDataPostedGl":128,"totalDataUnpostedGl":0,"totalDataOtherGl":0,"transferLagDays":1.46,"postingLagDays":1.46,"worstPostingLagDays":1.46},{"dim":"je_category","key":"23","totalMasukFah":16,"totalFahSuccess":16,"totalFahError":0,"totalAccounted":16,"entriesInvalid":0,"totalSudahMasukGl":16,"stuckInXla":0,"totalDataPostedGl":16,"totalDataUnpostedGl":0,"totalDataOtherGl":0,"transferLagDays":13.41,"postingLagDays":13.41,"worstPostingLagDays":13.41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72","totalMasukFah":373,"totalFahSuccess":373,"totalFahError":0,"totalAccounted":373,"entriesInvalid":0,"totalSudahMasukGl":373,"stuckInXla":0,"totalDataPostedGl":373,"totalDataUnpostedGl":0,"totalDataOtherGl":0,"transferLagDays":1,"postingLagDays":1.01,"worstPostingLagDays":1.41},{"dim":"je_category","key":"27","totalMasukFah":13,"totalFahSuccess":13,"totalFahError":0,"totalAccounted":13,"entriesInvalid":0,"totalSudahMasukGl":13,"stuckInXla":0,"totalDataPostedGl":13,"totalDataUnpostedGl":0,"totalDataOtherGl":0,"transferLagDays":13.41,"postingLagDays":13.41,"worstPostingLagDays":13.41},{"dim":"je_category","key":"33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je_category","key":"73","totalMasukFah":255,"totalFahSuccess":255,"totalFahError":0,"totalAccounted":255,"entriesInvalid":0,"totalSudahMasukGl":255,"stuckInXla":0,"totalDataPostedGl":255,"totalDataUnpostedGl":0,"totalDataOtherGl":0,"transferLagDays":1.49,"postingLagDays":1.49,"worstPostingLagDays":1.49},{"dim":"je_category","key":"63","totalMasukFah":141,"totalFahSuccess":141,"totalFahError":0,"totalAccounted":141,"entriesInvalid":0,"totalSudahMasukGl":141,"stuckInXla":0,"totalDataPostedGl":141,"totalDataUnpostedGl":0,"totalDataOtherGl":0,"transferLagDays":1.48,"postingLagDays":1.48,"worstPostingLagDays":1.48},{"dim":"je_category","key":"66","totalMasukFah":2719,"totalFahSuccess":2719,"totalFahError":0,"totalAccounted":2719,"entriesInvalid":0,"totalSudahMasukGl":2719,"stuckInXla":0,"totalDataPostedGl":2719,"totalDataUnpostedGl":0,"totalDataOtherGl":0,"transferLagDays":0.69,"postingLagDays":0.69,"worstPostingLagDays":1.21},{"dim":"je_category","key":"58","totalMasukFah":808,"totalFahSuccess":808,"totalFahError":0,"totalAccounted":808,"entriesInvalid":0,"totalSudahMasukGl":808,"stuckInXla":0,"totalDataPostedGl":808,"totalDataUnpostedGl":0,"totalDataOtherGl":0,"transferLagDays":0.71,"postingLagDays":0.71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241","totalMasukFah":32,"totalFahSuccess":32,"totalFahError":0,"totalAccounted":32,"entriesInvalid":0,"totalSudahMasukGl":32,"stuckInXla":0,"totalDataPostedGl":32,"totalDataUnpostedGl":0,"totalDataOtherGl":0,"transferLagDays":13.41,"postingLagDays":13.41,"worstPostingLagDays":13.41},{"dim":"je_category","key":"56","totalMasukFah":84,"totalFahSuccess":84,"totalFahError":0,"totalAccounted":84,"entriesInvalid":0,"totalSudahMasukGl":84,"stuckInXla":0,"totalDataPostedGl":84,"totalDataUnpostedGl":0,"totalDataOtherGl":0,"transferLagDays":0.66,"postingLagDays":0.66,"worstPostingLagDays":1.27},{"dim":"je_category","key":"74","totalMasukFah":10944,"totalFahSuccess":10944,"totalFahError":0,"totalAccounted":10944,"entriesInvalid":0,"totalSudahMasukGl":10944,"stuckInXla":0,"totalDataPostedGl":10944,"totalDataUnpostedGl":0,"totalDataOtherGl":0,"transferLagDays":1.08,"postingLagDays":1.08,"worstPostingLagDays":1.27},{"dim":"je_category","key":"32","totalMasukFah":302,"totalFahSuccess":302,"totalFahError":0,"totalAccounted":302,"entriesInvalid":0,"totalSudahMasukGl":302,"stuckInXla":0,"totalDataPostedGl":302,"totalDataUnpostedGl":0,"totalDataOtherGl":0,"transferLagDays":1.14,"postingLagDays":1.14,"worstPostingLagDays":1.15},{"dim":"je_category","key":"24","totalMasukFah":2,"totalFahSuccess":2,"totalFahError":0,"totalAccounted":2,"entriesInvalid":0,"totalSudahMasukGl":2,"stuckInXla":0,"totalDataPostedGl":2,"totalDataUnpostedGl":0,"totalDataOtherGl":0,"transferLagDays":13.41,"postingLagDays":13.41,"worstPostingLagDays":13.41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62","totalMasukFah":1842,"totalFahSuccess":1842,"totalFahError":0,"totalAccounted":1842,"entriesInvalid":0,"totalSudahMasukGl":1842,"stuckInXla":0,"totalDataPostedGl":1842,"totalDataUnpostedGl":0,"totalDataOtherGl":0,"transferLagDays":0.74,"postingLagDays":0.74,"worstPostingLagDays":1.17},{"dim":"je_category","key":"67","totalMasukFah":512,"totalFahSuccess":512,"totalFahError":0,"totalAccounted":512,"entriesInvalid":0,"totalSudahMasukGl":512,"stuckInXla":0,"totalDataPostedGl":512,"totalDataUnpostedGl":0,"totalDataOtherGl":0,"transferLagDays":1.07,"postingLagDays":1.07,"worstPostingLagDays":1.4},{"dim":"je_category","key":"25","totalMasukFah":1,"totalFahSuccess":1,"totalFahError":0,"totalAccounted":1,"entriesInvalid":0,"totalSudahMasukGl":1,"stuckInXla":0,"totalDataPostedGl":1,"totalDataUnpostedGl":0,"totalDataOtherGl":0,"transferLagDays":13.41,"postingLagDays":13.41,"worstPostingLagDays":13.41},{"dim":"je_category","key":"57","totalMasukFah":338,"totalFahSuccess":338,"totalFahError":0,"totalAccounted":338,"entriesInvalid":0,"totalSudahMasukGl":338,"stuckInXla":0,"totalDataPostedGl":338,"totalDataUnpostedGl":0,"totalDataOtherGl":0,"transferLagDays":0.72,"postingLagDays":0.72,"worstPostingLagDays":0.98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171,"totalFahSuccess":171,"totalFahError":0,"totalAccounted":171,"entriesInvalid":0,"totalSudahMasukGl":171,"stuckInXla":0,"totalDataPostedGl":171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29","totalMasukFah":3,"totalFahSuccess":3,"totalFahError":0,"totalAccounted":3,"entriesInvalid":0,"totalSudahMasukGl":3,"stuckInXla":0,"totalDataPostedGl":3,"totalDataUnpostedGl":0,"totalDataOtherGl":0,"transferLagDays":13.41,"postingLagDays":13.41,"worstPostingLagDays":13.41},{"dim":"je_category","key":"64","totalMasukFah":11587,"totalFahSuccess":11587,"totalFahError":0,"totalAccounted":11587,"entriesInvalid":0,"totalSudahMasukGl":11587,"stuckInXla":0,"totalDataPostedGl":11587,"totalDataUnpostedGl":0,"totalDataOtherGl":0,"transferLagDays":0.72,"postingLagDays":0.72,"worstPostingLagDays":1.7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(none)","totalMasukFah":664,"totalFahSuccess":432,"totalFahError":219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175016,"totalFahSuccess":175016,"totalFahError":0,"totalAccounted":175016,"entriesInvalid":0,"totalSudahMasukGl":175016,"stuckInXla":0,"totalDataPostedGl":175016,"totalDataUnpostedGl":0,"totalDataOtherGl":0,"transferLagDays":0.74,"postingLagDays":0.74,"worstPostingLagDays":1.51},{"dim":"je_category","key":"68","totalMasukFah":28,"totalFahSuccess":28,"totalFahError":0,"totalAccounted":28,"entriesInvalid":0,"totalSudahMasukGl":28,"stuckInXla":0,"totalDataPostedGl":28,"totalDataUnpostedGl":0,"totalDataOtherGl":0,"transferLagDays":1.48,"postingLagDays":1.48,"worstPostingLagDays":1.48},{"dim":"je_category","key</t>
  </si>
  <si>
    <t>":"21","totalMasukFah":9,"totalFahSuccess":9,"totalFahError":0,"totalAccounted":9,"entriesInvalid":0,"totalSudahMasukGl":9,"stuckInXla":0,"totalDataPostedGl":9,"totalDataUnpostedGl":0,"totalDataOtherGl":0,"transferLagDays":13.41,"postingLagDays":13.41,"worstPostingLagDays":13.41},{"dim":"je_category","key":"69","totalMasukFah":63,"totalFahSuccess":63,"totalFahError":0,"totalAccounted":63,"entriesInvalid":0,"totalSudahMasukGl":63,"stuckInXla":0,"totalDataPostedGl":63,"totalDataUnpostedGl":0,"totalDataOtherGl":0,"transferLagDays":0.73,"postingLagDays":0.73,"worstPostingLagDays":1.38},{"dim":"je_category","key":"61","totalMasukFah":76,"totalFahSuccess":76,"totalFahError":0,"totalAccounted":76,"entriesInvalid":0,"totalSudahMasukGl":76,"stuckInXla":0,"totalDataPostedGl":76,"totalDataUnpostedGl":0,"totalDataOtherGl":0,"transferLagDays":0.8,"postingLagDays":0.8,"worstPostingLagDays":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je_category","key":"70","totalMasukFah":6,"totalFahSuccess":6,"totalFahError":0,"totalAccounted":6,"entriesInvalid":0,"totalSudahMasukGl":6,"stuckInXla":0,"totalDataPostedGl":6,"totalDataUnpostedGl":0,"totalDataOtherGl":0,"transferLagDays":1.48,"postingLagDays":1.48,"worstPostingLagDays":1.48},{"dim":"je_category","key":"65","totalMasukFah":2290,"totalFahSuccess":2290,"totalFahError":0,"totalAccounted":2290,"entriesInvalid":0,"totalSudahMasukGl":2290,"stuckInXla":0,"totalDataPostedGl":2290,"totalDataUnpostedGl":0,"totalDataOtherGl":0,"transferLagDays":0.71,"postingLagDays":0.71,"worstPostingLagDays":1.2},{"dim":"je_category","key":"71","totalMasukFah":227,"totalFahSuccess":220,"totalFahError":0,"totalAccounted":227,"entriesInvalid":0,"totalSudahMasukGl":227,"stuckInXla":0,"totalDataPostedGl":223,"totalDataUnpostedGl":4,"totalDataOtherGl":0,"transferLagDays":0.8,"postingLagDays":0.79,"worstPostingLagDays":1.26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-13","totalMasukFah":208833,"totalFahSuccess":208594,"totalFahError":219,"totalAccounted":208169,"entriesInvalid":0,"totalSudahMasukGl":208169,"stuckInXla":0,"totalDataPostedGl":208165,"totalDataUnpostedGl":4,"totalDataOtherGl":0,"transferLagDays":0.76,"postingLagDays":0.76,"worstPostingLagDays":13.41}],"journals":[{"glStatus":"P","glPeriod":"AUG-26","jeSource":"1","jeCategory":"56","currencyCode":"IDR","journals":84,"accountedDr":14459022081952,"accountedCr":14459022081952,"postingLagDays":null},{"glStatus":"P","glPeriod":"AUG-26","jeSource":"1","jeCategory":"57","currencyCode":"AED","journals":7,"accountedDr":91125460,"accountedCr":91125460,"postingLagDays":null},{"glStatus":"P","glPeriod":"AUG-26","jeSource":"1","jeCategory":"57","currencyCode":"AUD","journals":19,"accountedDr":1006168623.52,"accountedCr":1006168623.52,"postingLagDays":null},{"glStatus":"P","glPeriod":"AUG-26","jeSource":"1","jeCategory":"57","currencyCode":"BND","journals":1,"accountedDr":60,"accountedCr":60,"postingLagDays":null},{"glStatus":"P","glPeriod":"AUG-26","jeSource":"1","jeCategory":"57","currencyCode":"CAD","journals":1,"accountedDr":4640000,"accountedCr":4640000,"postingLagDays":null},{"glStatus":"P","glPeriod":"AUG-26","jeSource":"1","jeCategory":"57","currencyCode":"CHF","journals":1,"accountedDr":4160000,"accountedCr":4160000,"postingLagDays":null},{"glStatus":"P","glPeriod":"AUG-26","jeSource":"1","jeCategory":"57","currencyCode":"CNY","journals":7,"accountedDr":44125809.46,"accountedCr":44125809.46,"postingLagDays":null},{"glStatus":"P","glPeriod":"AUG-26","jeSource":"1","jeCategory":"57","currencyCode":"EUR","journals":17,"accountedDr":1651260740.86,"accountedCr":1651260740.86,"postingLagDays":null},{"glStatus":"P","glPeriod":"AUG-26","jeSource":"1","jeCategory":"57","currencyCode":"GBP","journals":2,"accountedDr":20094004,"accountedCr":20094004,"postingLagDays":null},{"glStatus":"P","glPeriod":"AUG-26","jeSource":"1","jeCategory":"57","currencyCode":"HKD","journals":24,"accountedDr":132122359.18,"accountedCr":132122359.18,"postingLagDays":null},{"glStatus":"P","glPeriod":"AUG-26","jeSource":"1","jeCategory":"57","currencyCode":"IDR","journals":108,"accountedDr":722195558758,"accountedCr":722195558758,"postingLagDays":null},{"glStatus":"P","glPeriod":"AUG-26","jeSource":"1","jeCategory":"57","currencyCode":"JPY","journals":12,"accountedDr":129487800,"accountedCr":129487800,"postingLagDays":null},{"glStatus":"P","glPeriod":"AUG-26","jeSource":"1","jeCategory":"57","currencyCode":"KRW","journals":6,"accountedDr":108627640.52,"accountedCr":108627640.52,"postingLagDays":null},{"glStatus":"P","glPeriod":"AUG-26","jeSource":"1","jeCategory":"57","currencyCode":"MYR","journals":11,"accountedDr":799553056.3,"accountedCr":799553056.3,"postingLagDays":null},{"glStatus":"P","glPeriod":"AUG-26","jeSource":"1","jeCategory":"57","currencyCode":"NZD","journals":2,"accountedDr":35754400,"accountedCr":35754400,"postingLagDays":null},{"glStatus":"P","glPeriod":"AUG-26","jeSource":"1","jeCategory":"57","currencyCode":"SAR","journals":7,"accountedDr":124317936.16,"accountedCr":124317936.16,"postingLagDays":null},{"glStatus":"P","glPeriod":"AUG-26","jeSource":"1","jeCategory":"57","currencyCode":"SGD","journals":19,"accountedDr":283155732.82,"accountedCr":283155732.82,"postingLagDays":null},{"glStatus":"P","glPeriod":"AUG-26","jeSource":"1","jeCategory":"57","currencyCode":"THB","journals":5,"accountedDr":17498820.6,"accountedCr":17498820.6,"postingLagDays":null},{"glStatus":"P","glPeriod":"AUG-26","jeSource":"1","jeCategory":"57","currencyCode":"TWD","journals":1,"accountedDr":1641600,"accountedCr":1641600,"postingLagDays":null},{"glStatus":"P","glPeriod":"AUG-26","jeSource":"1","jeCategory":"57","currencyCode":"USD","journals":88,"accountedDr":183436343550.42,"accountedCr":183436343550.42,"postingLagDays":null},{"glStatus":"P","glPeriod":"AUG-26","jeSource":"1","jeCategory":"58","currencyCode":"AUD","journals":2,"accountedDr":50368.6,"accountedCr":50368.6,"postingLagDays":null},{"glStatus":"P","glPeriod":"AUG-26","jeSource":"1","jeCategory":"58","currencyCode":"EUR","journals":1,"accountedDr":41180.62,"accountedCr":41180.62,"postingLagDays":null},{"glStatus":"P","glPeriod":"AUG-26","jeSource":"1","jeCategory":"58","currencyCode":"HKD","journals":1,"accountedDr":27321.84,"accountedCr":27321.84,"postingLagDays":null},{"glStatus":"P","glPeriod":"AUG-26","jeSource":"1","jeCategory":"58","currencyCode":"IDR","journals":776,"accountedDr":354429326822,"accountedCr":354429326822,"postingLagDays":null},{"glStatus":"P","glPeriod":"AUG-26","jeSource":"1","jeCategory":"58","currencyCode":"JPY","journals":7,"accountedDr":756675,"accountedCr":756675,"postingLagDays":null},{"glStatus":"P","glPeriod":"AUG-26","jeSource":"1","jeCategory":"58","currencyCode":"KRW","journals":2,"accountedDr":62750,"accountedCr":62750,"postingLagDays":null},{"glStatus":"P","glPeriod":"AUG-26","jeSource":"1","jeCategory":"58","currencyCode":"MYR","journals":5,"accountedDr":305845.12,"accountedCr":305845.12,"postingLagDays":null},{"glStatus":"P","glPeriod":"AUG-26","jeSource":"1","jeCategory":"58","currencyCode":"SAR","journals":5,"accountedDr":228408,"accountedCr":228408,"postingLagDays":null},{"glStatus":"P","glPeriod":"AUG-26","jeSource":"1","jeCategory":"58","currencyCode":"SGD","journals":4,"accountedDr":139505,"accountedCr":139505,"postingLagDays":null},{"glStatus":"P","glPeriod":"AUG-26","jeSource":"1","jeCategory":"58","currencyCode":"THB","journals":5,"accountedDr":215600,"accountedCr":215600,"postingLagDays":null},{"glStatus":"P","glPeriod":"AUG-26","jeSource":"1","jeCategory":"59","currencyCode":"AED","journals":1,"accountedDr":1022070,"accountedCr":1022070,"postingLagDays":null},{"glStatus":"P","glPeriod":"AUG-26","jeSource":"1","jeCategory":"59","currencyCode":"AUD","journals":28,"accountedDr":1936259864924.38,"accountedCr":1936259864924.38,"postingLagDays":null},{"glStatus":"P","glPeriod":"AUG-26","jeSource":"1","jeCategory":"59","currencyCode":"CAD","journals":3,"accountedDr":99952202613.89,"accountedCr":99952202613.89,"postingLagDays":null},{"glStatus":"P","glPeriod":"AUG-26","jeSource":"1","jeCategory":"59","currencyCode":"CHF","journals":3,"accountedDr":53468487685.76,"accountedCr":53468487685.76,"postingLagDays":null},{"glStatus":"P","glPeriod":"AUG-26","jeSource":"1","jeCategory":"59","currencyCode":"CNY","journals":17,"accountedDr":94447316892.5,"accountedCr":94447316892.5,"postingLagDays":null},{"glStatus":"P","glPeriod":"AUG-26","jeSource":"1","jeCategory":"59","currencyCode":"EUR","journals":46,"accountedDr":746718389775.55,"accountedCr":746718389775.55,"postingLagDays":null},{"glStatus":"P","glPeriod":"AUG-26","jeSource":"1","jeCategory":"59","currencyCode":"GBP","journals":39,"accountedDr":739262219198.88,"accountedCr":739262219198.88,"postingLagDays":null},{"glStatus":"P","glPeriod":"AUG-26","jeSource":"1","jeCategory":"59","currencyCode":"HKD","journals":17,"accountedDr":1559581102.52,"accountedCr":1559581102.52,"postingLagDays":null},{"glStatus":"P","glPeriod":"AUG-26","jeSource":"1","jeCategory":"59","currencyCode":"IDR","journals":173991,"accountedDr":133965529372488.48,"accountedCr":133965529372488.48,"postingLagDays":null},{"glStatus":"P","glPeriod":"AUG-26","jeSource":"1","jeCategory":"59","currencyCode":"JPY","journals":41,"accountedDr":1402175856612.66,"accountedCr":1402175856612.66,"postingLagDays":null},{"glStatus":"P","glPeriod":"AUG-26","jeSource":"1","jeCategory":"59","currencyCode":"KRW","journals":7,"accountedDr":114292933.1,"accountedCr":114292933.1,"postingLagDays":null},{"glStatus":"P","glPeriod":"AUG-26","jeSource":"1","jeCategory":"59","currencyCode":"MYR","journals":27,"accountedDr":2692887663.5,"accountedCr":2692887663.5,"postingLagDays":null},{"glStatus":"P","glPeriod":"AUG-26","jeSource":"1","jeCategory":"59","currencyCode":"NZD","journals":4,"accountedDr":87574874117.3,"accountedCr":87574874117.3,"postingLagDays":null},{"glStatus":"P","glPeriod":"AUG-26","jeSource":"1","jeCategory":"59","currencyCode":"SAR","journals":20,"accountedDr":276153515.58,"accountedCr":276153515.58,"postingLagDays":null},{"glStatus":"P","glPeriod":"AUG-26","jeSource":"1","jeCategory":"59","currencyCode":"SGD","journals":237,"accountedDr":622026460517.85,"accountedCr":622026460517.85,"postingLagDays":null},{"glStatus":"P","glPeriod":"AUG-26","jeSource":"1","jeCategory":"59","currencyCode":"THB","journals":16,"accountedDr":152142831.73,"accountedCr":152142831.73,"postingLagDays":null},{"glStatus":"P","glPeriod":"AUG-26","jeSource":"1","jeCategory":"59","currencyCode":"USD","journals":519,"accountedDr":125501376242258.1,"accountedCr":125501376242258.1,"postingLagDays":null},{"glStatus":"P","glPeriod":"AUG-26","jeSource":"1","jeCategory":"60","currencyCode":"IDR","journals":128,"accountedDr":1047366057060,"accountedCr":1047366057060,"postingLagDays":null},{"glStatus":"P","glPeriod":"AUG-26","jeSource":"1","jeCategory":"61","currencyCode":"EUR","journals":1,"accountedDr":274355173.78,"accountedCr":274355173.78,"postingLagDays":null},{"glStatus":"P","glPeriod":"AUG-26","jeSource":"1","jeCategory":"61","currencyCode":"IDR","journals":60,"accountedDr":768080610990,"accountedCr":768080610990,"postingLagDays":null},{"glStatus":"P","glPeriod":"AUG-26","jeSource":"1","jeCategory":"61","currencyCode":"JPY","journals":1,"accountedDr":3811400000,"accountedCr":3811400000,"postingLagDays":null},{"glStatus":"P","glPeriod":"AUG-26","jeSource":"1","jeCategory":"61","currencyCode":"SGD","journals":1,"accountedDr":494950905.54,"accountedCr":494950905.54,"postingLagDays":null},{"glStatus":"P","glPeriod":"AUG-26","jeSource":"1","jeCategory":"61","currencyCode":"USD","journals":13,"accountedDr":1697832985100.4,"accountedCr":1697832985100.4,"postingLagDays":null},{"glStatus":"P","glPeriod":"AUG-26","jeSource":"1","jeCategory":"62","currencyCode":"AED","journals":2,"accountedDr":1080201642.68,"accountedCr":1080201642.68,"postingLagDays":null},{"glStatus":"P","glPeriod":"AUG-26","jeSource":"1","jeCategory":"62","currencyCode":"AUD","journals":44,"accountedDr":6338936133.78,"accountedCr":6338936133.78,"postingLagDays":null},{"glStatus":"P","glPeriod":"AUG-26","jeSource":"1","jeCategory":"62","currencyCode":"CAD","journals":1,"accountedDr":377880000,"accountedCr":377880000,"postingLagDays":null},{"glStatus":"P","glPeriod":"AUG-26","jeSource":"1","jeCategory":"62","currencyCode":"CHF","journals":1,"accountedDr":3468320,"accountedCr":3468320,"postingLagDays":null},{"glStatus":"P","glPeriod":"AUG-26","jeSource":"1","jeCategory":"62","currencyCode":"CNY","journals":41,"accountedDr":55844128289.88,"accountedCr":55844128289.88,"postingLagDays":null},{"glStatus":"P","glPeriod":"AUG-26","jeSource":"1","jeCategory":"62","currencyCode":"EUR","journals":97,"accountedDr":92272246704.44,"accountedCr":92272246704.44,"postingLagDays":null},{"glStatus":"P","glPeriod":"AUG-26","jeSource":"1","jeCategory":"62","currencyCode":"GBP","journals":33,"accountedDr":4712393723.12,"accountedCr":4712393723.12,"postingLagDays":null},{"glStatus":"P","glPeriod":"AUG-26","jeSource":"1","jeCategory":"62","currencyCode":"HKD","journals":36,"accountedDr":3669107320.44,"accountedCr":3669107320.44,"postingLagDays":null},{"glStatus":"P","glPeriod":"AUG-26","jeSource":"1","jeCategory":"62","currencyCode":"IDR","journals":350,"accountedDr":2978383342762,"accountedCr":2978383342762,"postingLagDays":null},{"glStatus":"P","glPeriod":"AUG-26","jeSource":"1","jeCategory":"62","currencyCode":"JPY","journals":135,"accountedDr":16538852006.93,"accountedCr":16538852006.93,"postingLagDays":null},{"glStatus":"P","glPeriod":"AUG-26","jeSource":"1","jeCategory":"62","currencyCode":"KRW","journals":13,"accountedDr":52599153.3,"accountedCr":52599153.3,"postingLagDays":null},{"glStatus":"P","glPeriod":"AUG-26","jeSource":"1","jeCategory":"62","currencyCode":"MYR","journals":52,"accountedDr":422072168.42,"accountedCr":422072168.42,"postingLagDays":null},{"glStatus":"P","glPeriod":"AUG-26","jeSource":"1","jeCategory":"62","currencyCode":"NZD","journals":2,"accountedDr":147353971.88,"accountedCr":147353971.88,"postingLagDays":null},{"glStatus":"P","glPeriod":"AUG-26","jeSource":"1","jeCategory":"62","currencyCode":"SAR","journals":44,"accountedDr":224151291.26,"accountedCr":224151291.26,"postingLagDays":null},{"glStatus":"P","glPeriod":"AUG-26","jeSource":"1","jeCategory":"62","currencyCode":"SGD","journals":145,"accountedDr":529449175308.52,"accountedCr":529449175308.52,"postingLagDays":null},{"glStatus":"P","glPeriod":"AUG-26","jeSource":"1","jeCategory":"62","currencyCode":"THB","journals":23,"accountedDr":118476579.4,"accountedCr":118476579.4,"postingLagDays":null},{"glStatus":"P","glPeriod":"AUG-26","jeSource":"1","jeCategory":"62","currencyCode":"USD","journals":823,"accountedDr":2861232664564.65,"accountedCr":2861232664564.65,"postingLagDays":null},{"glStatus":"P","glPeriod":"AUG-26","jeSource":"1","jeCategory":"63","currencyCode":"IDR","journals":138,"accountedDr":667159237014,"accountedCr":667159237014,"postingLagDays":null},{"glStatus":"P","glPeriod":"AUG-26","jeSource":"1","jeCategory":"63","currencyCode":"USD","journals":3,"accountedDr":446859502369,"accountedCr":446859502369,"postingLagDays":null},{"glStatus":"P","glPeriod":"AUG-26","jeSource":"1","jeCategory":"64","currencyCode":"AED","journals":3,"accountedDr":58154081.28,"accountedCr":58154081.28,"postingLagDays":null},{"glStatus":"P","glPeriod":"AUG-26","jeSource":"1","jeCategory":"64","currencyCode":"AUD","journals":33,"accountedDr":3871858584597.73,"accountedCr":3871858584597.73,"postingLagDays":null},{"glStatus":"P","glPeriod":"AUG-26","jeSource":"1","jeCategory":"64","currencyCode":"CAD","journals":2,"accountedDr":199896710827.78,"accountedCr":199896710827.78,"postingLagDays":null},{"glStatus":"P","glPeriod":"AUG-26","jeSource":"1","jeCategory":"64","currencyCode":"CHF","journals":5,"accountedDr":107483307886.89,"accountedCr":107483307886.89,"postingLagDays":null},{"glStatus":"P","glPeriod":"AUG-26","jeSource":"1","jeCategory":"64","currencyCode":"CNY","journals":37,"accountedDr":390608677900.98,"accountedCr":390608677900.98,"postingLagDays":null},{"glStatus":"P","glPeriod":"AUG-26","jeSource":"1","jeCategory":"64","currencyCode":"EUR","journals":59,"accountedDr":2132235156217.99,"accountedCr":2132235156217.99,"postingLagDays":null},{"glStatus":"P","glPeriod":"AUG-26","jeSource":"1","jeCategory":"64","currencyCode":"GBP","journals":26,"accountedDr":1483497570287.64,"accountedCr":1483497570287.64,"postingLagDays":null},{"glStatus":"P","glPeriod":"AUG-26","jeSource":"1","jeCategory":"64","currencyCode":"HKD","journals":19,"accountedDr":6534892501.45,"accountedCr":6534892501.45,"postingLagDays":null},{"glStatus":"P","glPeriod":"AUG-26","jeSource":"1","jeCategory":"64","currencyCode":"IDR","journals":10778,"accountedDr":268648021013284.03,"accountedCr":268648021013284.03,"postingLagDays":null},{"glStatus":"P","glPeriod":"AUG-26","jeSource":"1","jeCategory":"64","currencyCode":"JPY","journals":56,"accountedDr":2850437929645.9,"accountedCr":2850437929645.9,"postingLagDays":null},{"glStatus":"P","glPeriod":"AUG-26","jeSource":"1","jeCategory":"64","currencyCode":"KRW","journals":13,"accountedDr":234815344.3,"accountedCr":234815344.3,"postingLagDays":null},{"glStatus":"P","glPeriod":"AUG-26","jeSource":"1","jeCategory":"64","currencyCode":"MYR","journals":33,"accountedDr":9368304644.7,"accountedCr":9368304644.7,"postingLagDays":null},{"glStatus":"P","glPeriod":"AUG-26","jeSource":"1","jeCategory":"64","currencyCode":"NZD","journals":7,"accountedDr":175358967544.3,"accountedCr":175358967544.3,"postingLagDays":null},{"glStatus":"P","glPeriod":"AUG-26","jeSource":"1","jeCategory":"64","currencyCode":"SAR","journals":21,"accountedDr":213845854.35,"accountedCr":213845854.35,"postingLagDays":null},{"glStatus":"P","glPeriod":"AUG-26","jeSource":"1","jeCategory":"64","currencyCode":"SGD","journals":77,"accountedDr":1683968308746.92,"accountedCr":1683968308746.92,"postingLagDays":null},{"glStatus":"P","glPeriod":"AUG-26","jeSource":"1","jeCategory":"64","currencyCode":"THB","journals":14,"accountedDr":207471430.17,"accountedCr":207471430.17,"postingLagDays":null},{"glStatus":"P","glPeriod":"AUG-26","jeSource":"1","jeCategory":"64","currencyCode":"USD","journals":404,"accountedDr":288818650929517.94,"accountedCr":288818650929517.94,"postingLagDays":null},{"glStatus":"P","glPeriod":"AUG-26","jeSource":"1","jeCategory":"65","currencyCode":"IDR","journals":2290,"accountedDr":15071126610635,"accountedCr":15071126610635,"postingLagDays":null},{"glStatus":"P","glPeriod":"AUG-26","jeSource":"1","jeCategory":"66","currencyCode":"AUD","journals":2,"accountedDr":50368.6,"accountedCr":50368.6,"postingLagDays":null},{"glStatus":"P","glPeriod":"AUG-26","jeSource":"1","jeCategory":"66","currencyCode":"EUR","journals":1,"accountedDr":41180.62,"accountedCr":41180.62,"postingLagDays":null},{"glStatus":"P","glPeriod":"AUG-26","jeSource":"1","jeCategory":"66","currencyCode":"HKD","journals":1,"accountedDr":27321.84,"accountedCr":27321.84,"postingLagDays":null},{"glStatus":"P","glPeriod":"AUG-26","jeSource":"1","jeCategory":"66","currencyCode":"IDR","journals":2690,"accountedDr":3618205500,"accountedCr":3618205500,"postingLagDays":null},{"glStatus":"P","glPeriod":"AUG-26","jeSource":"1","jeCategory":"66","currencyCode":"JPY","journals":6,"accountedDr":756675,"accountedCr":756675,"postingLagDays":null},{"glStatus":"P","glPeriod":"AUG-26","jeSource":"1","jeCategory":"66","currencyCode":"KRW","journals":2,"accountedDr":62750,"accountedCr":62750,"postingLagDays":null},{"glStatus":"P","glPeriod":"AUG-26","jeSource":"1","jeCategory":"66","currencyCode":"MYR","journals":5,"accountedDr":305845.12,"accountedCr":305845.12,"postingLagDays":null},{"glStatus":"P","glPeriod":"AUG-26","jeSource":"1","jeCategory":"66","currencyCode":"SAR","journals":4,"accountedDr":228408,"accountedCr":228408,"postingLagDays":null},{"glStatus":"P","glPeriod":"AUG-26","jeSource":"1","jeCategory":"66","currencyCode":"SGD","journals":4,"accountedDr":139505,"accountedCr":139505,"postingLagDays":null},{"glStatus":"P","glPeriod":"AUG-26","jeSource":"1","jeCategory":"66","currencyCode":"THB","journals":4,"accountedDr":215600,"accountedCr":215600,"postingLagDays":null},{"glStatus":"P","glPeriod":"AUG-26","jeSource":"1","jeCategory":"67","currencyCode":"EUR","journals":3,"accountedDr":266790.69,"accountedCr":266790.69,"postingLagDays":null},{"glStatus":"P","glPeriod":"AUG-26","jeSource":"1","jeCategory":"67","currencyCode":"GBP","journals":4,"accountedDr":1305957.82,"accountedCr":1305957.82,"postingLagDays":null},{"glStatus":"P","glPeriod":"AUG-26","jeSource":"1","jeCategory":"67","currencyCode":"IDR","journals":384,"accountedDr":2176454736407,"accountedCr":2176454736407,"postingLagDays":null},{"glStatus":"P","glPeriod":"AUG-26","jeSource":"1","jeCategory":"67","currencyCode":"JPY","journals":1,"accountedDr":31284.27,"accountedCr":31284.27,"postingLagDays":null},{"glStatus":"P","glPeriod":"AUG-26","jeSource":"1","jeCategory":"67","currencyCode":"SGD","journals":25,"accountedDr":54800696.56,"accountedCr":54800696.56,"postingLagDays":null},{"glStatus":"P","glPeriod":"AUG-26","jeSource":"1","jeCategory":"67","currencyCode":"USD","journals":95,"accountedDr":213022882016.3,"accountedCr":213022882016.3,"postingLagDays":null},{"glStatus":"P","glPeriod":"AUG-26","jeSource":"1","jeCategory":"68","currencyCode":"IDR","journals":27,"accountedDr":5051025918.64,"accountedCr":5051025918.64,"postingLagDays":null},{"glStatus":"P","glPeriod":"AUG-26","jeSource":"1","jeCategory":"68","currencyCode":"USD","journals":1,"accountedDr":536,"accountedCr":536,"postingLagDays":null},{"glStatus":"P","glPeriod":"AUG-26","jeSource":"1","jeCategory":"69","currencyCode":"IDR","journals":59,"accountedDr":4576533214155,"accountedCr":4576533214155,"postingLagDays":null},{"glStatus":"P","glPeriod":"AUG-26","jeSource":"1","jeCategory":"69","currencyCode":"USD","journals":4,"accountedDr":158656720077.4,"accountedCr":158656720077.4,"postingLagDays":null},{"glStatus":"P","glPeriod":"AUG-26","jeSource":"1","jeCategory":"70","currencyCode":"IDR","journals":6,"accountedDr":130725256604,"accountedCr":130725256604,"postingLagDays":null},{"glStatus":"P","glPeriod":"AUG-26","jeSource":"1","jeCategory":"71","currencyCode":"CNY","journals":3,"accountedDr":4967865672.32,"accountedCr":4967865672.32,"postingLagDays":null},{"glStatus":"P","glPeriod":"AUG-26","jeSource":"1","jeCategory":"71","currencyCode":"EUR","journals":1,"accountedDr":274355173.78,"accountedCr":274355173.78,"postingLagDays":null},{"glStatus":"P","glPeriod":"AUG-26","jeSource":"1","jeCategory":"71","currencyCode":"IDR","journals":203,"accountedDr":3458462282731,"accountedCr":3458462282731,"postingLagDays":null},{"glStatus":"P","glPeriod":"AUG-26","jeSource":"1","jeCategory":"71","currencyCode":"SGD","journals":1,"accountedDr":494950905.54,"accountedCr":494950905.54,"postingLagDays":null},{"glStatus":"P","glPeriod":"AUG-26","jeSource":"1","jeCategory":"71","currencyCode":"USD","journals":15,"accountedDr":242402778528.3,"accountedCr":242402778528.3,"postingLagDays":null},{"glStatus":"P","glPeriod":"AUG-26","jeSource":"1","jeCategory":"72","currencyCode":"CNY","journals":2,"accountedDr":5033185.58,"accountedCr":5033185.58,"postingLagDays":null},{"glStatus":"P","glPeriod":"AUG-26","jeSource":"1","jeCategory":"72","currencyCode":"IDR","journals":339,"accountedDr":14580334663273.66,"accountedCr":14580334663273.66,"postingLagDays":null},{"glStatus":"P","glPeriod":"AUG-26","jeSource":"1","jeCategory":"72","currencyCode":"JPY","journals":2,"accountedDr":495058002.04,"accountedCr":495058002.04,"postingLagDays":null},{"glStatus":"P","glPeriod":"AUG-26","jeSource":"1","jeCategory":"72","currencyCode":"USD","journals":30,"accountedDr":495920028931.57,"accountedCr":495920028931.57,"postingLagDays":null},{"glStatus":"P","glPeriod":"AUG-26","jeSource":"1","jeCategory":"73","currencyCode":"IDR","journals":254,"accountedDr":177765397360.52,"accountedCr":177765397360.52,"postingLagDays":null},{"glStatus":"P","glPeriod":"AUG-26","jeSource":"1","jeCategory":"73","currencyCode":"USD","journals":1,"accountedDr":24186853433,"accountedCr":24186853433,"postingLagDays":null},{"glStatus":"P","glPeriod":"AUG-26","jeSource":"1","jeCategory":"74","currencyCode":"IDR","journals":10916,"accountedDr":73285531511130,"accountedCr":73285531511130,"postingLagDays":null},{"glStatus":"P","glPeriod":"AUG-26","jeSource":"1","jeCategory":"74","currencyCode":"USD","journals":28,"accountedDr":979394880824.85,"accountedCr":979394880824.85,"postingLagDays":null},{"glStatus":"P","glPeriod":"AUG-26","jeSource":"10","jeCategory":"135","currencyCode":"AUD","journals":1,"accountedDr":353163585325.12,"accountedCr":353163585325.12,"postingLagDays":null},{"glStatus":"P","glPeriod":"AUG-26","jeSource":"10","jeCategory":"135","currencyCode":"CAD","journals":1,"accountedDr":53612316176.7,"accountedCr":53612316176.7,"postingLagDays":null},{"glStatus":"P","glPeriod":"AUG-26","jeSource":"10","jeCategory":"135","currencyCode":"CHF","journals":1,"accountedDr":213518848195.2,"accountedCr":213518848195.2,"postingLagDays":null},{"glStatus":"P","glPeriod":"AUG-26","jeSource":"10","jeCategory":"135","currencyCode":"CNY","journals":1,"accountedDr":80437828030.9,"accountedCr":80437828030.9,"postingLagDays":null},{"glStatus":"P","glPeriod":"AUG-26","jeSource":"10","jeCategory":"135","currencyCode":"EUR","journals":1,"accountedDr":367558330609.01,"accountedCr":367558330609.01,"postingLagDays":null},{"glStatus":"P","glPeriod":"AUG-26","jeSource":"10","jeCategory":"135","currencyCode":"GBP","journals":1,"accountedDr":265193231416.71,"accountedCr":265193231416.71,"postingLagDays":null},{"glStatus":"P","glPeriod":"AUG-26","jeSource":"10","jeCategory":"135","currencyCode":"HKD","journals":1,"accountedDr":455452000,"accountedCr":455452000,"postingLagDays":null},{"glStatus":"P","glPeriod":"AUG-26","jeSource":"10","jeCategory":"135","currencyCode":"IDR","journals":1,"accountedDr":9961478522136,"accountedCr":9961478522136,"postingLagDays":null},{"glStatus":"P","glPeriod":"AUG-26","jeSource":"10","jeCategory":"135","currencyCode":"JPY","journals":1,"accountedDr":3778384570440.02,"accountedCr":3778384570440.02,"postingLagDays":null},{"glStatus":"P","glPeriod":"AUG-26","jeSource":"10","jeCategory":"135","currencyCode":"MYR","journals":1,"accountedDr":3540426674.4,"accountedCr":3540426674.4,"postingLagDays":null},{"glStatus":"P","glPeriod":"AUG-26","jeSource":"10","jeCategory":"135","currencyCode":"SGD","journals":1,"accountedDr":263680762649.96,"accountedCr":263680762649.96,"postingLagDays":null},{"glStatus":"P","glPeriod":"AUG-26","jeSource":"10","jeCategory":"135","currencyCode":"USD","journals":1,"accountedDr":8107812959550.4,"accountedCr":8107812959550.4,"postingLagDays":null},{"glStatus":"P","glPeriod":"AUG-26","jeSource":"2","jeCategory":"221","currencyCode":"CNY","journals":15,"accountedDr":8473200167.06,"accountedCr":8473200167.06,"postingLagDays":null},{"glStatus":"P","glPeriod":"AUG-26","jeSource":"2","jeCategory":"221","currencyCode":"EUR","journals":1,"accountedDr":13786404310.51,"accountedCr":13786404310.51,"postingLagDays":null},{"glStatus":"P","glPeriod":"AUG-26","jeSource":"2","jeCategory":"221","currencyCode":"IDR","journals":69,"accountedDr":515863487746,"accountedCr":515863487746,"postingLagDays":null},{"glStatus":"P","glPeriod":"AUG-26","jeSource":"2","jeCategory":"221","currencyCode":"JPY","journals":5,"accountedDr":4390620699.73,"accountedCr":4390620699.73,"postingLagDays":null},{"glStatus":"P","glPeriod":"AUG-26","jeSource":"2","jeCategory":"221","currencyCode":"USD","journals":81,"accountedDr":2470997732252.2,"accountedCr":2470997732252.2,"postingLagDays":null},{"glStatus":"P","glPeriod":"AUG-26","jeSource":"3","jeCategory":"261","currencyCode":"IDR","journals":2,"accountedDr":880418866,"accountedCr":880418866,"postingLagDays":null},{"glStatus":"P","glPeriod":"AUG-26","jeSource":"3","jeCategory":"341","currencyCode":"IDR","journals":31,"accountedDr":286100586870,"accountedCr":286100586870,"postingLagDays":null},{"glStatus":"P","glPeriod":"AUG-26","jeSource":"4","jeCategory":"3","currencyCode":"IDR","journals":2,"accountedDr":628402101,"accountedCr":628402101,"postingLagDays":null},{"glStatus":"P","glPeriod":"AUG-26","jeSource":"4","jeCategory":"362","currencyCode":"IDR","journals":2,"accountedDr":7212271784,"accountedCr":7212271784,"postingLagDays":null},{"glStatus":"P","glPeriod":"AUG-26","jeSource":"4","jeCategory":"4","currencyCode":"IDR","journals":2,"accountedDr":111139909,"accountedCr":111139909,"postingLagDays":null},{"glStatus":"P","glPeriod":"AUG-26","jeSource":"7","jeCategory":"31","currencyCode":"AUD","journals":5,"accountedDr":982815489.35,"accountedCr":982815489.35,"postingLagDays":null},{"glStatus":"P","glPeriod":"AUG-26","jeSource":"7","jeCategory":"31","currencyCode":"CAD","journals":2,"accountedDr":265069866.65,"accountedCr":265069866.65,"postingLagDays":null},{"glStatus":"P","glPeriod":"AUG-26","jeSource":"7","jeCategory":"31","currencyCode":"CHF","journals":2,"accountedDr":61258213.15,"accountedCr":61258213.15,"postingLagDays":null},{"glStatus":"P","glPeriod":"AUG</t>
  </si>
  <si>
    <t>-26","jeSource":"7","jeCategory":"31","currencyCode":"CNY","journals":1,"accountedDr":238406.4,"accountedCr":238406.4,"postingLagDays":null},{"glStatus":"P","glPeriod":"AUG-26","jeSource":"7","jeCategory":"31","currencyCode":"EUR","journals":30,"accountedDr":13950460447.07,"accountedCr":13950460447.07,"postingLagDays":null},{"glStatus":"P","glPeriod":"AUG-26","jeSource":"7","jeCategory":"31","currencyCode":"GBP","journals":2,"accountedDr":339420059,"accountedCr":339420059,"postingLagDays":null},{"glStatus":"P","glPeriod":"AUG-26","jeSource":"7","jeCategory":"31","currencyCode":"HKD","journals":3,"accountedDr":86324480.8,"accountedCr":86324480.8,"postingLagDays":null},{"glStatus":"P","glPeriod":"AUG-26","jeSource":"7","jeCategory":"31","currencyCode":"IDR","journals":13,"accountedDr":309656540,"accountedCr":309656540,"postingLagDays":null},{"glStatus":"P","glPeriod":"AUG-26","jeSource":"7","jeCategory":"31","currencyCode":"JPY","journals":3,"accountedDr":491995973.47,"accountedCr":491995973.47,"postingLagDays":null},{"glStatus":"P","glPeriod":"AUG-26","jeSource":"7","jeCategory":"31","currencyCode":"SGD","journals":3,"accountedDr":3846857895.47,"accountedCr":3846857895.47,"postingLagDays":null},{"glStatus":"P","glPeriod":"AUG-26","jeSource":"7","jeCategory":"31","currencyCode":"USD","journals":55,"accountedDr":78660038305.3,"accountedCr":78660038305.3,"postingLagDays":null},{"glStatus":"P","glPeriod":"AUG-26","jeSource":"7","jeCategory":"32","currencyCode":"AUD","journals":23,"accountedDr":1304356480444.26,"accountedCr":1304356480444.26,"postingLagDays":null},{"glStatus":"P","glPeriod":"AUG-26","jeSource":"7","jeCategory":"32","currencyCode":"CHF","journals":4,"accountedDr":717905851.42,"accountedCr":717905851.42,"postingLagDays":null},{"glStatus":"P","glPeriod":"AUG-26","jeSource":"7","jeCategory":"32","currencyCode":"CNY","journals":16,"accountedDr":323058530845.61,"accountedCr":323058530845.61,"postingLagDays":null},{"glStatus":"P","glPeriod":"AUG-26","jeSource":"7","jeCategory":"32","currencyCode":"EUR","journals":29,"accountedDr":149338403119.65,"accountedCr":149338403119.65,"postingLagDays":null},{"glStatus":"P","glPeriod":"AUG-26","jeSource":"7","jeCategory":"32","currencyCode":"GBP","journals":18,"accountedDr":1602107751.51,"accountedCr":1602107751.51,"postingLagDays":null},{"glStatus":"P","glPeriod":"AUG-26","jeSource":"7","jeCategory":"32","currencyCode":"HKD","journals":2,"accountedDr":705499068,"accountedCr":705499068,"postingLagDays":null},{"glStatus":"P","glPeriod":"AUG-26","jeSource":"7","jeCategory":"32","currencyCode":"IDR","journals":22,"accountedDr":505964234,"accountedCr":505964234,"postingLagDays":null},{"glStatus":"P","glPeriod":"AUG-26","jeSource":"7","jeCategory":"32","currencyCode":"JPY","journals":16,"accountedDr":19930021318.66,"accountedCr":19930021318.66,"postingLagDays":null},{"glStatus":"P","glPeriod":"AUG-26","jeSource":"7","jeCategory":"32","currencyCode":"KRW","journals":2,"accountedDr":597971193.56,"accountedCr":597971193.56,"postingLagDays":null},{"glStatus":"P","glPeriod":"AUG-26","jeSource":"7","jeCategory":"32","currencyCode":"MYR","journals":7,"accountedDr":2142122169.94,"accountedCr":2142122169.94,"postingLagDays":null},{"glStatus":"P","glPeriod":"AUG-26","jeSource":"7","jeCategory":"32","currencyCode":"SAR","journals":3,"accountedDr":1416347545.5,"accountedCr":1416347545.5,"postingLagDays":null},{"glStatus":"P","glPeriod":"AUG-26","jeSource":"7","jeCategory":"32","currencyCode":"SGD","journals":39,"accountedDr":481147031200.06,"accountedCr":481147031200.06,"postingLagDays":null},{"glStatus":"P","glPeriod":"AUG-26","jeSource":"7","jeCategory":"32","currencyCode":"THB","journals":4,"accountedDr":4340309327.94,"accountedCr":4340309327.94,"postingLagDays":null},{"glStatus":"P","glPeriod":"AUG-26","jeSource":"7","jeCategory":"32","currencyCode":"USD","journals":117,"accountedDr":8759265717819.5,"accountedCr":8759265717819.5,"postingLagDays":null},{"glStatus":"P","glPeriod":"AUG-26","jeSource":"8","jeCategory":"33","currencyCode":"IDR","journals":1,"accountedDr":136405531.25,"accountedCr":136405531.25,"postingLagDays":null},{"glStatus":"P","glPeriod":"AUG-26","jeSource":"8","jeCategory":"34","currencyCode":"IDR","journals":3,"accountedDr":380006892,"accountedCr":380006892,"postingLagDays":null},{"glStatus":"P","glPeriod":"AUG-26","jeSource":"9","jeCategory":"36","currencyCode":"IDR","journals":2,"accountedDr":384724,"accountedCr":384724,"postingLagDays":null},{"glStatus":"P","glPeriod":"AUG-26","jeSource":"9","jeCategory":"37","currencyCode":"IDR","journals":1,"accountedDr":474627,"accountedCr":474627,"postingLagDays":null},{"glStatus":"P","glPeriod":"AUG-26","jeSource":"9","jeCategory":"38","currencyCode":"IDR","journals":1,"accountedDr":4571855672,"accountedCr":4571855672,"postingLagDays":null},{"glStatus":"P","glPeriod":"AUG-26","jeSource":"9","jeCategory":"39","currencyCode":"IDR","journals":1,"accountedDr":6317,"accountedCr":6317,"postingLagDays":null},{"glStatus":"P","glPeriod":"AUG-26","jeSource":"9","jeCategory":"40","currencyCode":"IDR","journals":1,"accountedDr":2675410,"accountedCr":2675410,"postingLagDays":null},{"glStatus":"P","glPeriod":"AUG-26","jeSource":"9","jeCategory":"41","currencyCode":"IDR","journals":1,"accountedDr":4784467506,"accountedCr":4784467506,"postingLagDays":null},{"glStatus":"P","glPeriod":"AUG-26","jeSource":"9","jeCategory":"42","currencyCode":"IDR","journals":1,"accountedDr":41340900,"accountedCr":41340900,"postingLagDays":null},{"glStatus":"P","glPeriod":"AUG-26","jeSource":"9","jeCategory":"43","currencyCode":"IDR","journals":1,"accountedDr":90848089,"accountedCr":90848089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,{"glStatus":"U","glPeriod":"AUG-26","jeSource":"1","jeCategory":"71","currencyCode":"IDR","journals":4,"accountedDr":522581737150,"accountedCr":522581737150,"postingLagDays":null}],"errors":[{"applicationName":"ICONS Custom Application","stage":"Not accounted","message":"(no message)","count":425},{"applicationName":"ICONS Custom Application","stage":"FAH error","message":"_5_","count":219},{"applicationName":"CREDIT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</si>
</sst>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208833</c:v>
                </c:pt>
                <c:pt idx="1">
                  <c:v>208594</c:v>
                </c:pt>
                <c:pt idx="2">
                  <c:v>208169</c:v>
                </c:pt>
                <c:pt idx="3">
                  <c:v>208169</c:v>
                </c:pt>
                <c:pt idx="4">
                  <c:v>208165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F-45F1-9BA2-5924D619B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182983"/>
        <c:axId val="2069185031"/>
      </c:barChart>
      <c:catAx>
        <c:axId val="206918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85031"/>
        <c:crosses val="autoZero"/>
        <c:auto val="1"/>
        <c:lblAlgn val="ctr"/>
        <c:lblOffset val="100"/>
        <c:noMultiLvlLbl val="0"/>
      </c:catAx>
      <c:valAx>
        <c:axId val="206918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8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219</c:v>
                </c:pt>
                <c:pt idx="1">
                  <c:v>425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7-4E0B-8226-7A4F0C0C6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9230087"/>
        <c:axId val="2069232647"/>
      </c:barChart>
      <c:catAx>
        <c:axId val="206923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232647"/>
        <c:crosses val="autoZero"/>
        <c:auto val="1"/>
        <c:lblAlgn val="ctr"/>
        <c:lblOffset val="100"/>
        <c:noMultiLvlLbl val="0"/>
      </c:catAx>
      <c:valAx>
        <c:axId val="2069232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23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208081</c:v>
                </c:pt>
                <c:pt idx="1">
                  <c:v>421</c:v>
                </c:pt>
                <c:pt idx="2">
                  <c:v>171</c:v>
                </c:pt>
                <c:pt idx="3">
                  <c:v>76</c:v>
                </c:pt>
                <c:pt idx="4">
                  <c:v>51</c:v>
                </c:pt>
                <c:pt idx="5">
                  <c:v>12</c:v>
                </c:pt>
                <c:pt idx="6">
                  <c:v>11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E-4A6F-ADFB-5B3472791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9094407"/>
        <c:axId val="2069096455"/>
      </c:barChart>
      <c:catAx>
        <c:axId val="2069094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96455"/>
        <c:crosses val="autoZero"/>
        <c:auto val="1"/>
        <c:lblAlgn val="ctr"/>
        <c:lblOffset val="100"/>
        <c:noMultiLvlLbl val="0"/>
      </c:catAx>
      <c:valAx>
        <c:axId val="2069096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9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ISS</c:v>
                </c:pt>
                <c:pt idx="9">
                  <c:v>POD</c:v>
                </c:pt>
                <c:pt idx="10">
                  <c:v>POC</c:v>
                </c:pt>
                <c:pt idx="11">
                  <c:v>DPR</c:v>
                </c:pt>
                <c:pt idx="12">
                  <c:v>MERCHANT BNI</c:v>
                </c:pt>
                <c:pt idx="13">
                  <c:v>MCH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176489</c:v>
                </c:pt>
                <c:pt idx="1">
                  <c:v>19349</c:v>
                </c:pt>
                <c:pt idx="2">
                  <c:v>12133</c:v>
                </c:pt>
                <c:pt idx="3">
                  <c:v>302</c:v>
                </c:pt>
                <c:pt idx="4">
                  <c:v>119</c:v>
                </c:pt>
                <c:pt idx="5">
                  <c:v>110</c:v>
                </c:pt>
                <c:pt idx="6">
                  <c:v>45</c:v>
                </c:pt>
                <c:pt idx="7">
                  <c:v>40</c:v>
                </c:pt>
                <c:pt idx="8">
                  <c:v>28</c:v>
                </c:pt>
                <c:pt idx="9">
                  <c:v>26</c:v>
                </c:pt>
                <c:pt idx="10">
                  <c:v>21</c:v>
                </c:pt>
                <c:pt idx="11">
                  <c:v>19</c:v>
                </c:pt>
                <c:pt idx="12">
                  <c:v>18</c:v>
                </c:pt>
                <c:pt idx="13">
                  <c:v>16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D-4E8F-8A2F-46163DFC2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9854215"/>
        <c:axId val="2069278727"/>
      </c:barChart>
      <c:catAx>
        <c:axId val="2069854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278727"/>
        <c:crosses val="autoZero"/>
        <c:auto val="1"/>
        <c:lblAlgn val="ctr"/>
        <c:lblOffset val="100"/>
        <c:noMultiLvlLbl val="0"/>
      </c:catAx>
      <c:valAx>
        <c:axId val="2069278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5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168355</c:v>
                </c:pt>
                <c:pt idx="1">
                  <c:v>10944</c:v>
                </c:pt>
                <c:pt idx="2">
                  <c:v>10046</c:v>
                </c:pt>
                <c:pt idx="3">
                  <c:v>6668</c:v>
                </c:pt>
                <c:pt idx="4">
                  <c:v>2719</c:v>
                </c:pt>
                <c:pt idx="5">
                  <c:v>2290</c:v>
                </c:pt>
                <c:pt idx="6">
                  <c:v>1842</c:v>
                </c:pt>
                <c:pt idx="7">
                  <c:v>1660</c:v>
                </c:pt>
                <c:pt idx="8">
                  <c:v>808</c:v>
                </c:pt>
                <c:pt idx="9">
                  <c:v>623</c:v>
                </c:pt>
                <c:pt idx="10">
                  <c:v>436</c:v>
                </c:pt>
                <c:pt idx="11">
                  <c:v>407</c:v>
                </c:pt>
                <c:pt idx="12">
                  <c:v>302</c:v>
                </c:pt>
                <c:pt idx="13">
                  <c:v>278</c:v>
                </c:pt>
                <c:pt idx="14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9-4AA1-9A1E-FC55B5511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385671"/>
        <c:axId val="2070387719"/>
      </c:barChart>
      <c:catAx>
        <c:axId val="2070385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387719"/>
        <c:crosses val="autoZero"/>
        <c:auto val="1"/>
        <c:lblAlgn val="ctr"/>
        <c:lblOffset val="100"/>
        <c:noMultiLvlLbl val="0"/>
      </c:catAx>
      <c:valAx>
        <c:axId val="2070387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38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2-4BDC-95DC-54946B6A2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533767"/>
        <c:axId val="2060535815"/>
      </c:barChart>
      <c:catAx>
        <c:axId val="2060533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35815"/>
        <c:crosses val="autoZero"/>
        <c:auto val="1"/>
        <c:lblAlgn val="ctr"/>
        <c:lblOffset val="100"/>
        <c:noMultiLvlLbl val="0"/>
      </c:catAx>
      <c:valAx>
        <c:axId val="2060535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3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AUG-26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58F-8FFE-B1CF40A20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571143"/>
        <c:axId val="2060573191"/>
      </c:barChart>
      <c:catAx>
        <c:axId val="2060571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73191"/>
        <c:crosses val="autoZero"/>
        <c:auto val="1"/>
        <c:lblAlgn val="ctr"/>
        <c:lblOffset val="100"/>
        <c:noMultiLvlLbl val="0"/>
      </c:catAx>
      <c:valAx>
        <c:axId val="206057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7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Journals!$A$230:$A$239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Journals!$B$230:$B$239</c:f>
              <c:numCache>
                <c:formatCode>#,##0</c:formatCode>
                <c:ptCount val="10"/>
                <c:pt idx="0">
                  <c:v>175016</c:v>
                </c:pt>
                <c:pt idx="1">
                  <c:v>11587</c:v>
                </c:pt>
                <c:pt idx="2">
                  <c:v>10944</c:v>
                </c:pt>
                <c:pt idx="3">
                  <c:v>2719</c:v>
                </c:pt>
                <c:pt idx="4">
                  <c:v>2290</c:v>
                </c:pt>
                <c:pt idx="5">
                  <c:v>1842</c:v>
                </c:pt>
                <c:pt idx="6">
                  <c:v>808</c:v>
                </c:pt>
                <c:pt idx="7">
                  <c:v>512</c:v>
                </c:pt>
                <c:pt idx="8">
                  <c:v>373</c:v>
                </c:pt>
                <c:pt idx="9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6-4469-8834-95EF945F0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1083655"/>
        <c:axId val="2061085703"/>
      </c:barChart>
      <c:catAx>
        <c:axId val="2061083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085703"/>
        <c:crosses val="autoZero"/>
        <c:auto val="1"/>
        <c:lblAlgn val="ctr"/>
        <c:lblOffset val="100"/>
        <c:noMultiLvlLbl val="0"/>
      </c:catAx>
      <c:valAx>
        <c:axId val="206108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08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9-447D-809B-4C57926A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669575"/>
        <c:axId val="2066671623"/>
      </c:barChart>
      <c:catAx>
        <c:axId val="2066669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1623"/>
        <c:crosses val="autoZero"/>
        <c:auto val="1"/>
        <c:lblAlgn val="ctr"/>
        <c:lblOffset val="100"/>
        <c:noMultiLvlLbl val="0"/>
      </c:catAx>
      <c:valAx>
        <c:axId val="2066671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6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445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8-4234-AE10-A9A48AA9D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475591"/>
        <c:axId val="2041477639"/>
      </c:barChart>
      <c:catAx>
        <c:axId val="2041475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77639"/>
        <c:crosses val="autoZero"/>
        <c:auto val="1"/>
        <c:lblAlgn val="ctr"/>
        <c:lblOffset val="100"/>
        <c:noMultiLvlLbl val="0"/>
      </c:catAx>
      <c:valAx>
        <c:axId val="2041477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7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208833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A-40E8-8EDD-FD5E6999A14B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208169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EA-40E8-8EDD-FD5E6999A14B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208169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EA-40E8-8EDD-FD5E6999A14B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EA-40E8-8EDD-FD5E6999A14B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EA-40E8-8EDD-FD5E6999A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504775"/>
        <c:axId val="2060552199"/>
      </c:lineChart>
      <c:catAx>
        <c:axId val="2041504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52199"/>
        <c:crosses val="autoZero"/>
        <c:auto val="1"/>
        <c:lblAlgn val="ctr"/>
        <c:lblOffset val="100"/>
        <c:noMultiLvlLbl val="0"/>
      </c:catAx>
      <c:valAx>
        <c:axId val="206055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50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783CD-FF88-6376-3208-297F08AB5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3E008-079A-6377-8E23-D7BF634B71A8}"/>
            </a:ext>
            <a:ext uri="{147F2762-F138-4A5C-976F-8EAC2B608ADB}">
              <a16:predDERef xmlns:a16="http://schemas.microsoft.com/office/drawing/2014/main" pred="{820783CD-FF88-6376-3208-297F08AB5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C43DA-59AC-E149-EB04-349B7309D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8A91C-4474-062D-A5B7-E5BF2ECCC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FFCFE-81A2-69B5-4D2E-E038FFB92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C09CC-F01A-000D-6C12-DF8738A87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180DF-AD34-6A14-0E5A-56E9EC3C3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228</xdr:row>
      <xdr:rowOff>0</xdr:rowOff>
    </xdr:from>
    <xdr:to>
      <xdr:col>21</xdr:col>
      <xdr:colOff>0</xdr:colOff>
      <xdr:row>249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CEB40-6539-EE35-5784-D3AB2B2BE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9FF9A-4175-E0CF-BB07-BDEBD6CBE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D561A-6860-4F75-5445-849A40568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75226-3603-29D6-7858-B0BABF32F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208833</v>
      </c>
      <c r="C6" s="3">
        <v>100</v>
      </c>
    </row>
    <row r="7" spans="1:3">
      <c r="A7" t="s">
        <v>6</v>
      </c>
      <c r="B7" s="3">
        <v>208594</v>
      </c>
      <c r="C7" s="4">
        <v>99.89</v>
      </c>
    </row>
    <row r="8" spans="1:3">
      <c r="A8" t="s">
        <v>7</v>
      </c>
      <c r="B8" s="3">
        <v>208169</v>
      </c>
      <c r="C8" s="4">
        <v>99.68</v>
      </c>
    </row>
    <row r="9" spans="1:3">
      <c r="A9" t="s">
        <v>8</v>
      </c>
      <c r="B9" s="3">
        <v>208169</v>
      </c>
      <c r="C9" s="4">
        <v>99.68</v>
      </c>
    </row>
    <row r="10" spans="1:3">
      <c r="A10" t="s">
        <v>9</v>
      </c>
      <c r="B10" s="3">
        <v>208165</v>
      </c>
      <c r="C10" s="4">
        <v>99.68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219</v>
      </c>
      <c r="C13" t="s">
        <v>13</v>
      </c>
    </row>
    <row r="14" spans="1:3">
      <c r="A14" t="s">
        <v>14</v>
      </c>
      <c r="B14" s="3">
        <v>425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4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208165</v>
      </c>
      <c r="C21" s="4">
        <v>1017611571719396.4</v>
      </c>
      <c r="D21" s="4">
        <v>1017611571719396.4</v>
      </c>
    </row>
    <row r="22" spans="1:4">
      <c r="A22" t="s">
        <v>20</v>
      </c>
      <c r="B22" s="3">
        <v>4</v>
      </c>
      <c r="C22" s="3">
        <v>522581737150</v>
      </c>
      <c r="D22" s="3">
        <v>522581737150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208081</v>
      </c>
      <c r="C2" s="3">
        <v>207842</v>
      </c>
      <c r="D2" s="3">
        <v>219</v>
      </c>
      <c r="E2" s="3">
        <v>207437</v>
      </c>
      <c r="F2" s="3">
        <v>0</v>
      </c>
      <c r="G2" s="3">
        <v>207437</v>
      </c>
      <c r="H2" s="3">
        <v>0</v>
      </c>
      <c r="I2" s="3">
        <v>207433</v>
      </c>
      <c r="J2" s="3">
        <v>4</v>
      </c>
      <c r="K2" s="3">
        <v>0</v>
      </c>
      <c r="L2" s="4">
        <v>0.76</v>
      </c>
      <c r="M2" s="4">
        <v>1.7</v>
      </c>
    </row>
    <row r="3" spans="1:13">
      <c r="A3" t="s">
        <v>41</v>
      </c>
      <c r="B3" s="3">
        <v>421</v>
      </c>
      <c r="C3" s="3">
        <v>421</v>
      </c>
      <c r="D3" s="3">
        <v>0</v>
      </c>
      <c r="E3" s="3">
        <v>421</v>
      </c>
      <c r="F3" s="3">
        <v>0</v>
      </c>
      <c r="G3" s="3">
        <v>421</v>
      </c>
      <c r="H3" s="3">
        <v>0</v>
      </c>
      <c r="I3" s="3">
        <v>421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171</v>
      </c>
      <c r="C4" s="3">
        <v>171</v>
      </c>
      <c r="D4" s="3">
        <v>0</v>
      </c>
      <c r="E4" s="3">
        <v>171</v>
      </c>
      <c r="F4" s="3">
        <v>0</v>
      </c>
      <c r="G4" s="3">
        <v>171</v>
      </c>
      <c r="H4" s="3">
        <v>0</v>
      </c>
      <c r="I4" s="3">
        <v>171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13.41</v>
      </c>
      <c r="M5" s="4">
        <v>13.41</v>
      </c>
    </row>
    <row r="6" spans="1:13">
      <c r="A6" t="s">
        <v>44</v>
      </c>
      <c r="B6" s="3">
        <v>51</v>
      </c>
      <c r="C6" s="3">
        <v>51</v>
      </c>
      <c r="D6" s="3">
        <v>0</v>
      </c>
      <c r="E6" s="3">
        <v>33</v>
      </c>
      <c r="F6" s="3">
        <v>0</v>
      </c>
      <c r="G6" s="3">
        <v>33</v>
      </c>
      <c r="H6" s="3">
        <v>0</v>
      </c>
      <c r="I6" s="3">
        <v>33</v>
      </c>
      <c r="J6" s="3">
        <v>0</v>
      </c>
      <c r="K6" s="3">
        <v>0</v>
      </c>
      <c r="L6" s="4">
        <v>1.0900000000000001</v>
      </c>
      <c r="M6" s="4">
        <v>1.3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0.96</v>
      </c>
      <c r="M9" s="4">
        <v>1.1299999999999999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1.17</v>
      </c>
      <c r="M10" s="4">
        <v>1.52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176489</v>
      </c>
      <c r="C2" s="3">
        <v>176379</v>
      </c>
      <c r="D2" s="3">
        <v>100</v>
      </c>
      <c r="E2" s="3">
        <v>176374</v>
      </c>
      <c r="F2" s="3">
        <v>0</v>
      </c>
      <c r="G2" s="3">
        <v>176374</v>
      </c>
      <c r="H2" s="3">
        <v>0</v>
      </c>
      <c r="I2" s="3">
        <v>176374</v>
      </c>
      <c r="J2" s="3">
        <v>0</v>
      </c>
      <c r="K2" s="3">
        <v>0</v>
      </c>
      <c r="L2" s="4">
        <v>0.74</v>
      </c>
      <c r="M2" s="4">
        <v>1.51</v>
      </c>
    </row>
    <row r="3" spans="1:13">
      <c r="A3" t="s">
        <v>51</v>
      </c>
      <c r="B3" s="3">
        <v>19349</v>
      </c>
      <c r="C3" s="3">
        <v>19263</v>
      </c>
      <c r="D3" s="3">
        <v>86</v>
      </c>
      <c r="E3" s="3">
        <v>19119</v>
      </c>
      <c r="F3" s="3">
        <v>0</v>
      </c>
      <c r="G3" s="3">
        <v>19119</v>
      </c>
      <c r="H3" s="3">
        <v>0</v>
      </c>
      <c r="I3" s="3">
        <v>19119</v>
      </c>
      <c r="J3" s="3">
        <v>0</v>
      </c>
      <c r="K3" s="3">
        <v>0</v>
      </c>
      <c r="L3" s="4">
        <v>0.73</v>
      </c>
      <c r="M3" s="4">
        <v>1.7</v>
      </c>
    </row>
    <row r="4" spans="1:13">
      <c r="A4" t="s">
        <v>52</v>
      </c>
      <c r="B4" s="3">
        <v>12133</v>
      </c>
      <c r="C4" s="3">
        <v>12090</v>
      </c>
      <c r="D4" s="3">
        <v>33</v>
      </c>
      <c r="E4" s="3">
        <v>11868</v>
      </c>
      <c r="F4" s="3">
        <v>0</v>
      </c>
      <c r="G4" s="3">
        <v>11868</v>
      </c>
      <c r="H4" s="3">
        <v>0</v>
      </c>
      <c r="I4" s="3">
        <v>11864</v>
      </c>
      <c r="J4" s="3">
        <v>4</v>
      </c>
      <c r="K4" s="3">
        <v>0</v>
      </c>
      <c r="L4" s="4">
        <v>1.08</v>
      </c>
      <c r="M4" s="4">
        <v>1.49</v>
      </c>
    </row>
    <row r="5" spans="1:13">
      <c r="A5" t="s">
        <v>53</v>
      </c>
      <c r="B5" s="3">
        <v>302</v>
      </c>
      <c r="C5" s="3">
        <v>302</v>
      </c>
      <c r="D5" s="3">
        <v>0</v>
      </c>
      <c r="E5" s="3">
        <v>302</v>
      </c>
      <c r="F5" s="3">
        <v>0</v>
      </c>
      <c r="G5" s="3">
        <v>302</v>
      </c>
      <c r="H5" s="3">
        <v>0</v>
      </c>
      <c r="I5" s="3">
        <v>302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119</v>
      </c>
      <c r="C6" s="3">
        <v>119</v>
      </c>
      <c r="D6" s="3">
        <v>0</v>
      </c>
      <c r="E6" s="3">
        <v>119</v>
      </c>
      <c r="F6" s="3">
        <v>0</v>
      </c>
      <c r="G6" s="3">
        <v>119</v>
      </c>
      <c r="H6" s="3">
        <v>0</v>
      </c>
      <c r="I6" s="3">
        <v>119</v>
      </c>
      <c r="J6" s="3">
        <v>0</v>
      </c>
      <c r="K6" s="3">
        <v>0</v>
      </c>
      <c r="L6" s="4">
        <v>1.1200000000000001</v>
      </c>
      <c r="M6" s="4">
        <v>1.1499999999999999</v>
      </c>
    </row>
    <row r="7" spans="1:13">
      <c r="A7" t="s">
        <v>55</v>
      </c>
      <c r="B7" s="3">
        <v>110</v>
      </c>
      <c r="C7" s="3">
        <v>110</v>
      </c>
      <c r="D7" s="3">
        <v>0</v>
      </c>
      <c r="E7" s="3">
        <v>76</v>
      </c>
      <c r="F7" s="3">
        <v>0</v>
      </c>
      <c r="G7" s="3">
        <v>76</v>
      </c>
      <c r="H7" s="3">
        <v>0</v>
      </c>
      <c r="I7" s="3">
        <v>76</v>
      </c>
      <c r="J7" s="3">
        <v>0</v>
      </c>
      <c r="K7" s="3">
        <v>0</v>
      </c>
      <c r="L7" s="4">
        <v>0.8</v>
      </c>
      <c r="M7" s="3">
        <v>1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13.41</v>
      </c>
      <c r="M8" s="4">
        <v>13.41</v>
      </c>
    </row>
    <row r="9" spans="1:13">
      <c r="A9" t="s">
        <v>57</v>
      </c>
      <c r="B9" s="3">
        <v>40</v>
      </c>
      <c r="C9" s="3">
        <v>40</v>
      </c>
      <c r="D9" s="3">
        <v>0</v>
      </c>
      <c r="E9" s="3">
        <v>40</v>
      </c>
      <c r="F9" s="3">
        <v>0</v>
      </c>
      <c r="G9" s="3">
        <v>40</v>
      </c>
      <c r="H9" s="3">
        <v>0</v>
      </c>
      <c r="I9" s="3">
        <v>40</v>
      </c>
      <c r="J9" s="3">
        <v>0</v>
      </c>
      <c r="K9" s="3">
        <v>0</v>
      </c>
      <c r="L9" s="4">
        <v>9.86</v>
      </c>
      <c r="M9" s="4">
        <v>13.41</v>
      </c>
    </row>
    <row r="10" spans="1:13">
      <c r="A10" t="s">
        <v>58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26</v>
      </c>
      <c r="C11" s="3">
        <v>26</v>
      </c>
      <c r="D11" s="3">
        <v>0</v>
      </c>
      <c r="E11" s="3">
        <v>26</v>
      </c>
      <c r="F11" s="3">
        <v>0</v>
      </c>
      <c r="G11" s="3">
        <v>26</v>
      </c>
      <c r="H11" s="3">
        <v>0</v>
      </c>
      <c r="I11" s="3">
        <v>26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21</v>
      </c>
      <c r="C12" s="3">
        <v>21</v>
      </c>
      <c r="D12" s="3">
        <v>0</v>
      </c>
      <c r="E12" s="3">
        <v>21</v>
      </c>
      <c r="F12" s="3">
        <v>0</v>
      </c>
      <c r="G12" s="3">
        <v>21</v>
      </c>
      <c r="H12" s="3">
        <v>0</v>
      </c>
      <c r="I12" s="3">
        <v>21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1.02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15</v>
      </c>
      <c r="C16" s="3">
        <v>15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1.17</v>
      </c>
      <c r="M16" s="4">
        <v>1.3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1.24</v>
      </c>
      <c r="M17" s="4">
        <v>2.13</v>
      </c>
    </row>
    <row r="18" spans="1:13">
      <c r="A18" t="s">
        <v>66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7</v>
      </c>
      <c r="C22" s="3">
        <v>7</v>
      </c>
      <c r="D22" s="3">
        <v>0</v>
      </c>
      <c r="E22" s="3">
        <v>7</v>
      </c>
      <c r="F22" s="3">
        <v>0</v>
      </c>
      <c r="G22" s="3">
        <v>7</v>
      </c>
      <c r="H22" s="3">
        <v>0</v>
      </c>
      <c r="I22" s="3">
        <v>7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1.17</v>
      </c>
      <c r="M26" s="4">
        <v>1.52</v>
      </c>
    </row>
    <row r="27" spans="1:13">
      <c r="A27" t="s">
        <v>75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13.41</v>
      </c>
      <c r="M28" s="4">
        <v>13.41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0.63</v>
      </c>
      <c r="M30" s="4">
        <v>1.1299999999999999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168355</v>
      </c>
      <c r="C2" s="3">
        <v>168355</v>
      </c>
      <c r="D2" s="3">
        <v>0</v>
      </c>
      <c r="E2" s="3">
        <v>168350</v>
      </c>
      <c r="F2" s="3">
        <v>0</v>
      </c>
      <c r="G2" s="3">
        <v>168350</v>
      </c>
      <c r="H2" s="3">
        <v>0</v>
      </c>
      <c r="I2" s="3">
        <v>168350</v>
      </c>
      <c r="J2" s="3">
        <v>0</v>
      </c>
      <c r="K2" s="3">
        <v>0</v>
      </c>
      <c r="L2" s="4">
        <v>0.74</v>
      </c>
      <c r="M2" s="4">
        <v>1.51</v>
      </c>
    </row>
    <row r="3" spans="1:13">
      <c r="A3" t="s">
        <v>100</v>
      </c>
      <c r="B3" s="3">
        <v>10944</v>
      </c>
      <c r="C3" s="3">
        <v>10944</v>
      </c>
      <c r="D3" s="3">
        <v>0</v>
      </c>
      <c r="E3" s="3">
        <v>10944</v>
      </c>
      <c r="F3" s="3">
        <v>0</v>
      </c>
      <c r="G3" s="3">
        <v>10944</v>
      </c>
      <c r="H3" s="3">
        <v>0</v>
      </c>
      <c r="I3" s="3">
        <v>10944</v>
      </c>
      <c r="J3" s="3">
        <v>0</v>
      </c>
      <c r="K3" s="3">
        <v>0</v>
      </c>
      <c r="L3" s="4">
        <v>1.08</v>
      </c>
      <c r="M3" s="4">
        <v>1.27</v>
      </c>
    </row>
    <row r="4" spans="1:13">
      <c r="A4" t="s">
        <v>101</v>
      </c>
      <c r="B4" s="3">
        <v>10046</v>
      </c>
      <c r="C4" s="3">
        <v>10046</v>
      </c>
      <c r="D4" s="3">
        <v>0</v>
      </c>
      <c r="E4" s="3">
        <v>9927</v>
      </c>
      <c r="F4" s="3">
        <v>0</v>
      </c>
      <c r="G4" s="3">
        <v>9927</v>
      </c>
      <c r="H4" s="3">
        <v>0</v>
      </c>
      <c r="I4" s="3">
        <v>9927</v>
      </c>
      <c r="J4" s="3">
        <v>0</v>
      </c>
      <c r="K4" s="3">
        <v>0</v>
      </c>
      <c r="L4" s="4">
        <v>0.72</v>
      </c>
      <c r="M4" s="4">
        <v>1.7</v>
      </c>
    </row>
    <row r="5" spans="1:13">
      <c r="A5" t="s">
        <v>102</v>
      </c>
      <c r="B5" s="3">
        <v>6668</v>
      </c>
      <c r="C5" s="3">
        <v>6666</v>
      </c>
      <c r="D5" s="3">
        <v>2</v>
      </c>
      <c r="E5" s="3">
        <v>6666</v>
      </c>
      <c r="F5" s="3">
        <v>0</v>
      </c>
      <c r="G5" s="3">
        <v>6666</v>
      </c>
      <c r="H5" s="3">
        <v>0</v>
      </c>
      <c r="I5" s="3">
        <v>6666</v>
      </c>
      <c r="J5" s="3">
        <v>0</v>
      </c>
      <c r="K5" s="3">
        <v>0</v>
      </c>
      <c r="L5" s="4">
        <v>0.73</v>
      </c>
      <c r="M5" s="4">
        <v>1.51</v>
      </c>
    </row>
    <row r="6" spans="1:13">
      <c r="A6" t="s">
        <v>103</v>
      </c>
      <c r="B6" s="3">
        <v>2719</v>
      </c>
      <c r="C6" s="3">
        <v>2719</v>
      </c>
      <c r="D6" s="3">
        <v>0</v>
      </c>
      <c r="E6" s="3">
        <v>2719</v>
      </c>
      <c r="F6" s="3">
        <v>0</v>
      </c>
      <c r="G6" s="3">
        <v>2719</v>
      </c>
      <c r="H6" s="3">
        <v>0</v>
      </c>
      <c r="I6" s="3">
        <v>2719</v>
      </c>
      <c r="J6" s="3">
        <v>0</v>
      </c>
      <c r="K6" s="3">
        <v>0</v>
      </c>
      <c r="L6" s="4">
        <v>0.69</v>
      </c>
      <c r="M6" s="4">
        <v>1.21</v>
      </c>
    </row>
    <row r="7" spans="1:13">
      <c r="A7" t="s">
        <v>104</v>
      </c>
      <c r="B7" s="3">
        <v>2290</v>
      </c>
      <c r="C7" s="3">
        <v>2290</v>
      </c>
      <c r="D7" s="3">
        <v>0</v>
      </c>
      <c r="E7" s="3">
        <v>2290</v>
      </c>
      <c r="F7" s="3">
        <v>0</v>
      </c>
      <c r="G7" s="3">
        <v>2290</v>
      </c>
      <c r="H7" s="3">
        <v>0</v>
      </c>
      <c r="I7" s="3">
        <v>2290</v>
      </c>
      <c r="J7" s="3">
        <v>0</v>
      </c>
      <c r="K7" s="3">
        <v>0</v>
      </c>
      <c r="L7" s="4">
        <v>0.71</v>
      </c>
      <c r="M7" s="4">
        <v>1.2</v>
      </c>
    </row>
    <row r="8" spans="1:13">
      <c r="A8" t="s">
        <v>105</v>
      </c>
      <c r="B8" s="3">
        <v>1842</v>
      </c>
      <c r="C8" s="3">
        <v>1842</v>
      </c>
      <c r="D8" s="3">
        <v>0</v>
      </c>
      <c r="E8" s="3">
        <v>1842</v>
      </c>
      <c r="F8" s="3">
        <v>0</v>
      </c>
      <c r="G8" s="3">
        <v>1842</v>
      </c>
      <c r="H8" s="3">
        <v>0</v>
      </c>
      <c r="I8" s="3">
        <v>1842</v>
      </c>
      <c r="J8" s="3">
        <v>0</v>
      </c>
      <c r="K8" s="3">
        <v>0</v>
      </c>
      <c r="L8" s="4">
        <v>0.74</v>
      </c>
      <c r="M8" s="4">
        <v>1.17</v>
      </c>
    </row>
    <row r="9" spans="1:13">
      <c r="A9" t="s">
        <v>106</v>
      </c>
      <c r="B9" s="3">
        <v>1660</v>
      </c>
      <c r="C9" s="3">
        <v>1660</v>
      </c>
      <c r="D9" s="3">
        <v>0</v>
      </c>
      <c r="E9" s="3">
        <v>1660</v>
      </c>
      <c r="F9" s="3">
        <v>0</v>
      </c>
      <c r="G9" s="3">
        <v>1660</v>
      </c>
      <c r="H9" s="3">
        <v>0</v>
      </c>
      <c r="I9" s="3">
        <v>1660</v>
      </c>
      <c r="J9" s="3">
        <v>0</v>
      </c>
      <c r="K9" s="3">
        <v>0</v>
      </c>
      <c r="L9" s="4">
        <v>0.71</v>
      </c>
      <c r="M9" s="4">
        <v>1.21</v>
      </c>
    </row>
    <row r="10" spans="1:13">
      <c r="A10" t="s">
        <v>107</v>
      </c>
      <c r="B10" s="3">
        <v>808</v>
      </c>
      <c r="C10" s="3">
        <v>808</v>
      </c>
      <c r="D10" s="3">
        <v>0</v>
      </c>
      <c r="E10" s="3">
        <v>808</v>
      </c>
      <c r="F10" s="3">
        <v>0</v>
      </c>
      <c r="G10" s="3">
        <v>808</v>
      </c>
      <c r="H10" s="3">
        <v>0</v>
      </c>
      <c r="I10" s="3">
        <v>808</v>
      </c>
      <c r="J10" s="3">
        <v>0</v>
      </c>
      <c r="K10" s="3">
        <v>0</v>
      </c>
      <c r="L10" s="4">
        <v>0.71</v>
      </c>
      <c r="M10" s="4">
        <v>1.1499999999999999</v>
      </c>
    </row>
    <row r="11" spans="1:13">
      <c r="A11" t="s">
        <v>108</v>
      </c>
      <c r="B11" s="3">
        <v>623</v>
      </c>
      <c r="C11" s="3">
        <v>537</v>
      </c>
      <c r="D11" s="3">
        <v>86</v>
      </c>
      <c r="E11" s="3">
        <v>512</v>
      </c>
      <c r="F11" s="3">
        <v>0</v>
      </c>
      <c r="G11" s="3">
        <v>512</v>
      </c>
      <c r="H11" s="3">
        <v>0</v>
      </c>
      <c r="I11" s="3">
        <v>512</v>
      </c>
      <c r="J11" s="3">
        <v>0</v>
      </c>
      <c r="K11" s="3">
        <v>0</v>
      </c>
      <c r="L11" s="4">
        <v>1.07</v>
      </c>
      <c r="M11" s="4">
        <v>1.4</v>
      </c>
    </row>
    <row r="12" spans="1:13">
      <c r="A12" t="s">
        <v>109</v>
      </c>
      <c r="B12" s="3">
        <v>436</v>
      </c>
      <c r="C12" s="3">
        <v>338</v>
      </c>
      <c r="D12" s="3">
        <v>98</v>
      </c>
      <c r="E12" s="3">
        <v>338</v>
      </c>
      <c r="F12" s="3">
        <v>0</v>
      </c>
      <c r="G12" s="3">
        <v>338</v>
      </c>
      <c r="H12" s="3">
        <v>0</v>
      </c>
      <c r="I12" s="3">
        <v>338</v>
      </c>
      <c r="J12" s="3">
        <v>0</v>
      </c>
      <c r="K12" s="3">
        <v>0</v>
      </c>
      <c r="L12" s="4">
        <v>0.72</v>
      </c>
      <c r="M12" s="4">
        <v>0.98</v>
      </c>
    </row>
    <row r="13" spans="1:13">
      <c r="A13" t="s">
        <v>110</v>
      </c>
      <c r="B13" s="3">
        <v>407</v>
      </c>
      <c r="C13" s="3">
        <v>374</v>
      </c>
      <c r="D13" s="3">
        <v>33</v>
      </c>
      <c r="E13" s="3">
        <v>373</v>
      </c>
      <c r="F13" s="3">
        <v>0</v>
      </c>
      <c r="G13" s="3">
        <v>373</v>
      </c>
      <c r="H13" s="3">
        <v>0</v>
      </c>
      <c r="I13" s="3">
        <v>373</v>
      </c>
      <c r="J13" s="3">
        <v>0</v>
      </c>
      <c r="K13" s="3">
        <v>0</v>
      </c>
      <c r="L13" s="4">
        <v>1.01</v>
      </c>
      <c r="M13" s="4">
        <v>1.41</v>
      </c>
    </row>
    <row r="14" spans="1:13">
      <c r="A14" t="s">
        <v>53</v>
      </c>
      <c r="B14" s="3">
        <v>302</v>
      </c>
      <c r="C14" s="3">
        <v>302</v>
      </c>
      <c r="D14" s="3">
        <v>0</v>
      </c>
      <c r="E14" s="3">
        <v>302</v>
      </c>
      <c r="F14" s="3">
        <v>0</v>
      </c>
      <c r="G14" s="3">
        <v>302</v>
      </c>
      <c r="H14" s="3">
        <v>0</v>
      </c>
      <c r="I14" s="3">
        <v>302</v>
      </c>
      <c r="J14" s="3">
        <v>0</v>
      </c>
      <c r="K14" s="3">
        <v>0</v>
      </c>
      <c r="L14" s="4">
        <v>1.1399999999999999</v>
      </c>
      <c r="M14" s="4">
        <v>1.1499999999999999</v>
      </c>
    </row>
    <row r="15" spans="1:13">
      <c r="A15" t="s">
        <v>111</v>
      </c>
      <c r="B15" s="3">
        <v>278</v>
      </c>
      <c r="C15" s="3">
        <v>268</v>
      </c>
      <c r="D15" s="3">
        <v>0</v>
      </c>
      <c r="E15" s="3">
        <v>189</v>
      </c>
      <c r="F15" s="3">
        <v>0</v>
      </c>
      <c r="G15" s="3">
        <v>189</v>
      </c>
      <c r="H15" s="3">
        <v>0</v>
      </c>
      <c r="I15" s="3">
        <v>185</v>
      </c>
      <c r="J15" s="3">
        <v>4</v>
      </c>
      <c r="K15" s="3">
        <v>0</v>
      </c>
      <c r="L15" s="4">
        <v>0.8</v>
      </c>
      <c r="M15" s="4">
        <v>1.26</v>
      </c>
    </row>
    <row r="16" spans="1:13">
      <c r="A16" t="s">
        <v>112</v>
      </c>
      <c r="B16" s="3">
        <v>270</v>
      </c>
      <c r="C16" s="3">
        <v>270</v>
      </c>
      <c r="D16" s="3">
        <v>0</v>
      </c>
      <c r="E16" s="3">
        <v>255</v>
      </c>
      <c r="F16" s="3">
        <v>0</v>
      </c>
      <c r="G16" s="3">
        <v>255</v>
      </c>
      <c r="H16" s="3">
        <v>0</v>
      </c>
      <c r="I16" s="3">
        <v>255</v>
      </c>
      <c r="J16" s="3">
        <v>0</v>
      </c>
      <c r="K16" s="3">
        <v>0</v>
      </c>
      <c r="L16" s="4">
        <v>1.49</v>
      </c>
      <c r="M16" s="4">
        <v>1.49</v>
      </c>
    </row>
    <row r="17" spans="1:13">
      <c r="A17" t="s">
        <v>113</v>
      </c>
      <c r="B17" s="3">
        <v>188</v>
      </c>
      <c r="C17" s="3">
        <v>188</v>
      </c>
      <c r="D17" s="3">
        <v>0</v>
      </c>
      <c r="E17" s="3">
        <v>61</v>
      </c>
      <c r="F17" s="3">
        <v>0</v>
      </c>
      <c r="G17" s="3">
        <v>61</v>
      </c>
      <c r="H17" s="3">
        <v>0</v>
      </c>
      <c r="I17" s="3">
        <v>61</v>
      </c>
      <c r="J17" s="3">
        <v>0</v>
      </c>
      <c r="K17" s="3">
        <v>0</v>
      </c>
      <c r="L17" s="4">
        <v>0.73</v>
      </c>
      <c r="M17" s="4">
        <v>1.38</v>
      </c>
    </row>
    <row r="18" spans="1:13">
      <c r="A18" t="s">
        <v>114</v>
      </c>
      <c r="B18" s="3">
        <v>141</v>
      </c>
      <c r="C18" s="3">
        <v>141</v>
      </c>
      <c r="D18" s="3">
        <v>0</v>
      </c>
      <c r="E18" s="3">
        <v>141</v>
      </c>
      <c r="F18" s="3">
        <v>0</v>
      </c>
      <c r="G18" s="3">
        <v>141</v>
      </c>
      <c r="H18" s="3">
        <v>0</v>
      </c>
      <c r="I18" s="3">
        <v>141</v>
      </c>
      <c r="J18" s="3">
        <v>0</v>
      </c>
      <c r="K18" s="3">
        <v>0</v>
      </c>
      <c r="L18" s="4">
        <v>1.48</v>
      </c>
      <c r="M18" s="4">
        <v>1.48</v>
      </c>
    </row>
    <row r="19" spans="1:13">
      <c r="A19" t="s">
        <v>115</v>
      </c>
      <c r="B19" s="3">
        <v>128</v>
      </c>
      <c r="C19" s="3">
        <v>128</v>
      </c>
      <c r="D19" s="3">
        <v>0</v>
      </c>
      <c r="E19" s="3">
        <v>128</v>
      </c>
      <c r="F19" s="3">
        <v>0</v>
      </c>
      <c r="G19" s="3">
        <v>128</v>
      </c>
      <c r="H19" s="3">
        <v>0</v>
      </c>
      <c r="I19" s="3">
        <v>128</v>
      </c>
      <c r="J19" s="3">
        <v>0</v>
      </c>
      <c r="K19" s="3">
        <v>0</v>
      </c>
      <c r="L19" s="4">
        <v>1.46</v>
      </c>
      <c r="M19" s="4">
        <v>1.46</v>
      </c>
    </row>
    <row r="20" spans="1:13">
      <c r="A20" t="s">
        <v>54</v>
      </c>
      <c r="B20" s="3">
        <v>119</v>
      </c>
      <c r="C20" s="3">
        <v>119</v>
      </c>
      <c r="D20" s="3">
        <v>0</v>
      </c>
      <c r="E20" s="3">
        <v>119</v>
      </c>
      <c r="F20" s="3">
        <v>0</v>
      </c>
      <c r="G20" s="3">
        <v>119</v>
      </c>
      <c r="H20" s="3">
        <v>0</v>
      </c>
      <c r="I20" s="3">
        <v>119</v>
      </c>
      <c r="J20" s="3">
        <v>0</v>
      </c>
      <c r="K20" s="3">
        <v>0</v>
      </c>
      <c r="L20" s="4">
        <v>1.1200000000000001</v>
      </c>
      <c r="M20" s="4">
        <v>1.1499999999999999</v>
      </c>
    </row>
    <row r="21" spans="1:13">
      <c r="A21" t="s">
        <v>116</v>
      </c>
      <c r="B21" s="3">
        <v>110</v>
      </c>
      <c r="C21" s="3">
        <v>110</v>
      </c>
      <c r="D21" s="3">
        <v>0</v>
      </c>
      <c r="E21" s="3">
        <v>76</v>
      </c>
      <c r="F21" s="3">
        <v>0</v>
      </c>
      <c r="G21" s="3">
        <v>76</v>
      </c>
      <c r="H21" s="3">
        <v>0</v>
      </c>
      <c r="I21" s="3">
        <v>76</v>
      </c>
      <c r="J21" s="3">
        <v>0</v>
      </c>
      <c r="K21" s="3">
        <v>0</v>
      </c>
      <c r="L21" s="4">
        <v>0.8</v>
      </c>
      <c r="M21" s="3">
        <v>1</v>
      </c>
    </row>
    <row r="22" spans="1:13">
      <c r="A22" t="s">
        <v>117</v>
      </c>
      <c r="B22" s="3">
        <v>94</v>
      </c>
      <c r="C22" s="3">
        <v>84</v>
      </c>
      <c r="D22" s="3">
        <v>0</v>
      </c>
      <c r="E22" s="3">
        <v>84</v>
      </c>
      <c r="F22" s="3">
        <v>0</v>
      </c>
      <c r="G22" s="3">
        <v>84</v>
      </c>
      <c r="H22" s="3">
        <v>0</v>
      </c>
      <c r="I22" s="3">
        <v>84</v>
      </c>
      <c r="J22" s="3">
        <v>0</v>
      </c>
      <c r="K22" s="3">
        <v>0</v>
      </c>
      <c r="L22" s="4">
        <v>0.66</v>
      </c>
      <c r="M22" s="4">
        <v>1.27</v>
      </c>
    </row>
    <row r="23" spans="1:13">
      <c r="A23" t="s">
        <v>118</v>
      </c>
      <c r="B23" s="3">
        <v>38</v>
      </c>
      <c r="C23" s="3">
        <v>38</v>
      </c>
      <c r="D23" s="3">
        <v>0</v>
      </c>
      <c r="E23" s="3">
        <v>38</v>
      </c>
      <c r="F23" s="3">
        <v>0</v>
      </c>
      <c r="G23" s="3">
        <v>38</v>
      </c>
      <c r="H23" s="3">
        <v>0</v>
      </c>
      <c r="I23" s="3">
        <v>38</v>
      </c>
      <c r="J23" s="3">
        <v>0</v>
      </c>
      <c r="K23" s="3">
        <v>0</v>
      </c>
      <c r="L23" s="4">
        <v>0.76</v>
      </c>
      <c r="M23" s="4">
        <v>0.89</v>
      </c>
    </row>
    <row r="24" spans="1:13">
      <c r="A24" t="s">
        <v>119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13.41</v>
      </c>
      <c r="M24" s="4">
        <v>13.41</v>
      </c>
    </row>
    <row r="25" spans="1:13">
      <c r="A25" t="s">
        <v>120</v>
      </c>
      <c r="B25" s="3">
        <v>28</v>
      </c>
      <c r="C25" s="3">
        <v>28</v>
      </c>
      <c r="D25" s="3">
        <v>0</v>
      </c>
      <c r="E25" s="3">
        <v>28</v>
      </c>
      <c r="F25" s="3">
        <v>0</v>
      </c>
      <c r="G25" s="3">
        <v>28</v>
      </c>
      <c r="H25" s="3">
        <v>0</v>
      </c>
      <c r="I25" s="3">
        <v>28</v>
      </c>
      <c r="J25" s="3">
        <v>0</v>
      </c>
      <c r="K25" s="3">
        <v>0</v>
      </c>
      <c r="L25" s="4">
        <v>1.48</v>
      </c>
      <c r="M25" s="4">
        <v>1.48</v>
      </c>
    </row>
    <row r="26" spans="1:13">
      <c r="A26" t="s">
        <v>58</v>
      </c>
      <c r="B26" s="3">
        <v>28</v>
      </c>
      <c r="C26" s="3">
        <v>28</v>
      </c>
      <c r="D26" s="3">
        <v>0</v>
      </c>
      <c r="E26" s="3">
        <v>28</v>
      </c>
      <c r="F26" s="3">
        <v>0</v>
      </c>
      <c r="G26" s="3">
        <v>28</v>
      </c>
      <c r="H26" s="3">
        <v>0</v>
      </c>
      <c r="I26" s="3">
        <v>28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26</v>
      </c>
      <c r="C27" s="3">
        <v>26</v>
      </c>
      <c r="D27" s="3">
        <v>0</v>
      </c>
      <c r="E27" s="3">
        <v>26</v>
      </c>
      <c r="F27" s="3">
        <v>0</v>
      </c>
      <c r="G27" s="3">
        <v>26</v>
      </c>
      <c r="H27" s="3">
        <v>0</v>
      </c>
      <c r="I27" s="3">
        <v>26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121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13.41</v>
      </c>
      <c r="M30" s="4">
        <v>13.41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122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13.41</v>
      </c>
      <c r="M32" s="4">
        <v>13.41</v>
      </c>
    </row>
    <row r="33" spans="1:13">
      <c r="A33" t="s">
        <v>57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1.59</v>
      </c>
      <c r="M33" s="4">
        <v>1.59</v>
      </c>
    </row>
    <row r="34" spans="1:13">
      <c r="A34" t="s">
        <v>66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123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13.41</v>
      </c>
      <c r="M36" s="4">
        <v>13.41</v>
      </c>
    </row>
    <row r="37" spans="1:13">
      <c r="A37" t="s">
        <v>68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69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71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124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1.48</v>
      </c>
      <c r="M41" s="4">
        <v>1.48</v>
      </c>
    </row>
    <row r="42" spans="1:13">
      <c r="A42" t="s">
        <v>72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73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125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126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1.05</v>
      </c>
      <c r="M45" s="4">
        <v>1.05</v>
      </c>
    </row>
    <row r="46" spans="1:13">
      <c r="A46" t="s">
        <v>127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76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13.41</v>
      </c>
      <c r="M47" s="4">
        <v>13.41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129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130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0.97</v>
      </c>
      <c r="M50" s="4">
        <v>1.3</v>
      </c>
    </row>
    <row r="51" spans="1:13">
      <c r="A51" t="s">
        <v>131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0.97</v>
      </c>
      <c r="M51" s="4">
        <v>1.3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133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13.41</v>
      </c>
      <c r="M53" s="4">
        <v>13.41</v>
      </c>
    </row>
    <row r="54" spans="1:13">
      <c r="A54" t="s">
        <v>77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78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0.63</v>
      </c>
      <c r="M55" s="4">
        <v>1.1299999999999999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0.73</v>
      </c>
      <c r="M56" s="4">
        <v>0.89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79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1.63</v>
      </c>
      <c r="M63" s="4">
        <v>2.13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142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143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144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145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146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85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147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86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148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87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149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1.1299999999999999</v>
      </c>
      <c r="M81" s="4">
        <v>1.1299999999999999</v>
      </c>
    </row>
    <row r="82" spans="1:13">
      <c r="A82" t="s">
        <v>151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93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152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1.3</v>
      </c>
      <c r="M89" s="4">
        <v>1.3</v>
      </c>
    </row>
    <row r="90" spans="1:13">
      <c r="A90" t="s">
        <v>153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13.41</v>
      </c>
      <c r="M90" s="4">
        <v>13.41</v>
      </c>
    </row>
    <row r="91" spans="1:13">
      <c r="A91" t="s">
        <v>94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95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96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97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154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  <row r="96" spans="1:13">
      <c r="A96" t="s">
        <v>155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1.52</v>
      </c>
      <c r="M96" s="4">
        <v>1.52</v>
      </c>
    </row>
    <row r="97" spans="1:13">
      <c r="A97" t="s">
        <v>156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1.1299999999999999</v>
      </c>
      <c r="M9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158</v>
      </c>
      <c r="B2" s="3">
        <v>208833</v>
      </c>
      <c r="C2" s="3">
        <v>208594</v>
      </c>
      <c r="D2" s="3">
        <v>219</v>
      </c>
      <c r="E2" s="3">
        <v>208169</v>
      </c>
      <c r="F2" s="3">
        <v>0</v>
      </c>
      <c r="G2" s="3">
        <v>208169</v>
      </c>
      <c r="H2" s="3">
        <v>0</v>
      </c>
      <c r="I2" s="3">
        <v>208165</v>
      </c>
      <c r="J2" s="3">
        <v>4</v>
      </c>
      <c r="K2" s="3">
        <v>0</v>
      </c>
      <c r="L2" s="4">
        <v>0.76</v>
      </c>
      <c r="M2" s="4">
        <v>13.41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11" customWidth="1"/>
    <col min="2" max="6" width="10" customWidth="1"/>
    <col min="7" max="8" width="14" customWidth="1"/>
  </cols>
  <sheetData>
    <row r="1" spans="1:8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</row>
    <row r="2" spans="1:8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s="3">
        <v>4</v>
      </c>
      <c r="G2" s="3">
        <v>522581737150</v>
      </c>
      <c r="H2" s="3">
        <v>522581737150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160</v>
      </c>
      <c r="B1" s="2" t="s">
        <v>159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169</v>
      </c>
      <c r="B2" t="s">
        <v>164</v>
      </c>
      <c r="C2" t="s">
        <v>166</v>
      </c>
      <c r="D2" t="s">
        <v>170</v>
      </c>
      <c r="E2" t="s">
        <v>168</v>
      </c>
      <c r="F2" s="3">
        <v>173991</v>
      </c>
      <c r="G2" s="4">
        <v>133965529372488.48</v>
      </c>
      <c r="H2" s="4">
        <v>133965529372488.48</v>
      </c>
    </row>
    <row r="3" spans="1:9">
      <c r="A3" t="s">
        <v>169</v>
      </c>
      <c r="B3" t="s">
        <v>164</v>
      </c>
      <c r="C3" t="s">
        <v>166</v>
      </c>
      <c r="D3" t="s">
        <v>171</v>
      </c>
      <c r="E3" t="s">
        <v>168</v>
      </c>
      <c r="F3" s="3">
        <v>10916</v>
      </c>
      <c r="G3" s="3">
        <v>73285531511130</v>
      </c>
      <c r="H3" s="3">
        <v>73285531511130</v>
      </c>
    </row>
    <row r="4" spans="1:9">
      <c r="A4" t="s">
        <v>169</v>
      </c>
      <c r="B4" t="s">
        <v>164</v>
      </c>
      <c r="C4" t="s">
        <v>166</v>
      </c>
      <c r="D4" t="s">
        <v>172</v>
      </c>
      <c r="E4" t="s">
        <v>168</v>
      </c>
      <c r="F4" s="3">
        <v>10778</v>
      </c>
      <c r="G4" s="4">
        <v>268648021013284.03</v>
      </c>
      <c r="H4" s="4">
        <v>268648021013284.03</v>
      </c>
    </row>
    <row r="5" spans="1:9">
      <c r="A5" t="s">
        <v>169</v>
      </c>
      <c r="B5" t="s">
        <v>164</v>
      </c>
      <c r="C5" t="s">
        <v>166</v>
      </c>
      <c r="D5" t="s">
        <v>84</v>
      </c>
      <c r="E5" t="s">
        <v>168</v>
      </c>
      <c r="F5" s="3">
        <v>2690</v>
      </c>
      <c r="G5" s="3">
        <v>3618205500</v>
      </c>
      <c r="H5" s="3">
        <v>3618205500</v>
      </c>
    </row>
    <row r="6" spans="1:9">
      <c r="A6" t="s">
        <v>169</v>
      </c>
      <c r="B6" t="s">
        <v>164</v>
      </c>
      <c r="C6" t="s">
        <v>166</v>
      </c>
      <c r="D6" t="s">
        <v>96</v>
      </c>
      <c r="E6" t="s">
        <v>168</v>
      </c>
      <c r="F6" s="3">
        <v>2290</v>
      </c>
      <c r="G6" s="3">
        <v>15071126610635</v>
      </c>
      <c r="H6" s="3">
        <v>15071126610635</v>
      </c>
    </row>
    <row r="7" spans="1:9">
      <c r="A7" t="s">
        <v>169</v>
      </c>
      <c r="B7" t="s">
        <v>164</v>
      </c>
      <c r="C7" t="s">
        <v>166</v>
      </c>
      <c r="D7" t="s">
        <v>173</v>
      </c>
      <c r="E7" t="s">
        <v>174</v>
      </c>
      <c r="F7" s="3">
        <v>823</v>
      </c>
      <c r="G7" s="4">
        <v>2861232664564.6499</v>
      </c>
      <c r="H7" s="4">
        <v>2861232664564.6499</v>
      </c>
    </row>
    <row r="8" spans="1:9">
      <c r="A8" t="s">
        <v>169</v>
      </c>
      <c r="B8" t="s">
        <v>164</v>
      </c>
      <c r="C8" t="s">
        <v>166</v>
      </c>
      <c r="D8" t="s">
        <v>175</v>
      </c>
      <c r="E8" t="s">
        <v>168</v>
      </c>
      <c r="F8" s="3">
        <v>776</v>
      </c>
      <c r="G8" s="3">
        <v>354429326822</v>
      </c>
      <c r="H8" s="3">
        <v>354429326822</v>
      </c>
    </row>
    <row r="9" spans="1:9">
      <c r="A9" t="s">
        <v>169</v>
      </c>
      <c r="B9" t="s">
        <v>164</v>
      </c>
      <c r="C9" t="s">
        <v>166</v>
      </c>
      <c r="D9" t="s">
        <v>170</v>
      </c>
      <c r="E9" t="s">
        <v>174</v>
      </c>
      <c r="F9" s="3">
        <v>519</v>
      </c>
      <c r="G9" s="4">
        <v>125501376242258.09</v>
      </c>
      <c r="H9" s="4">
        <v>125501376242258.09</v>
      </c>
    </row>
    <row r="10" spans="1:9">
      <c r="A10" t="s">
        <v>169</v>
      </c>
      <c r="B10" t="s">
        <v>164</v>
      </c>
      <c r="C10" t="s">
        <v>166</v>
      </c>
      <c r="D10" t="s">
        <v>172</v>
      </c>
      <c r="E10" t="s">
        <v>174</v>
      </c>
      <c r="F10" s="3">
        <v>404</v>
      </c>
      <c r="G10" s="4">
        <v>288818650929517.94</v>
      </c>
      <c r="H10" s="4">
        <v>288818650929517.94</v>
      </c>
    </row>
    <row r="11" spans="1:9">
      <c r="A11" t="s">
        <v>169</v>
      </c>
      <c r="B11" t="s">
        <v>164</v>
      </c>
      <c r="C11" t="s">
        <v>166</v>
      </c>
      <c r="D11" t="s">
        <v>176</v>
      </c>
      <c r="E11" t="s">
        <v>168</v>
      </c>
      <c r="F11" s="3">
        <v>384</v>
      </c>
      <c r="G11" s="3">
        <v>2176454736407</v>
      </c>
      <c r="H11" s="3">
        <v>2176454736407</v>
      </c>
    </row>
    <row r="12" spans="1:9">
      <c r="A12" t="s">
        <v>169</v>
      </c>
      <c r="B12" t="s">
        <v>164</v>
      </c>
      <c r="C12" t="s">
        <v>166</v>
      </c>
      <c r="D12" t="s">
        <v>173</v>
      </c>
      <c r="E12" t="s">
        <v>168</v>
      </c>
      <c r="F12" s="3">
        <v>350</v>
      </c>
      <c r="G12" s="3">
        <v>2978383342762</v>
      </c>
      <c r="H12" s="3">
        <v>2978383342762</v>
      </c>
    </row>
    <row r="13" spans="1:9">
      <c r="A13" t="s">
        <v>169</v>
      </c>
      <c r="B13" t="s">
        <v>164</v>
      </c>
      <c r="C13" t="s">
        <v>166</v>
      </c>
      <c r="D13" t="s">
        <v>177</v>
      </c>
      <c r="E13" t="s">
        <v>168</v>
      </c>
      <c r="F13" s="3">
        <v>339</v>
      </c>
      <c r="G13" s="4">
        <v>14580334663273.66</v>
      </c>
      <c r="H13" s="4">
        <v>14580334663273.66</v>
      </c>
    </row>
    <row r="14" spans="1:9">
      <c r="A14" t="s">
        <v>169</v>
      </c>
      <c r="B14" t="s">
        <v>164</v>
      </c>
      <c r="C14" t="s">
        <v>166</v>
      </c>
      <c r="D14" t="s">
        <v>178</v>
      </c>
      <c r="E14" t="s">
        <v>168</v>
      </c>
      <c r="F14" s="3">
        <v>254</v>
      </c>
      <c r="G14" s="4">
        <v>177765397360.51999</v>
      </c>
      <c r="H14" s="4">
        <v>177765397360.51999</v>
      </c>
    </row>
    <row r="15" spans="1:9">
      <c r="A15" t="s">
        <v>169</v>
      </c>
      <c r="B15" t="s">
        <v>164</v>
      </c>
      <c r="C15" t="s">
        <v>166</v>
      </c>
      <c r="D15" t="s">
        <v>170</v>
      </c>
      <c r="E15" t="s">
        <v>179</v>
      </c>
      <c r="F15" s="3">
        <v>237</v>
      </c>
      <c r="G15" s="4">
        <v>622026460517.84998</v>
      </c>
      <c r="H15" s="4">
        <v>622026460517.84998</v>
      </c>
    </row>
    <row r="16" spans="1:9">
      <c r="A16" t="s">
        <v>169</v>
      </c>
      <c r="B16" t="s">
        <v>164</v>
      </c>
      <c r="C16" t="s">
        <v>166</v>
      </c>
      <c r="D16" t="s">
        <v>167</v>
      </c>
      <c r="E16" t="s">
        <v>168</v>
      </c>
      <c r="F16" s="3">
        <v>203</v>
      </c>
      <c r="G16" s="3">
        <v>3458462282731</v>
      </c>
      <c r="H16" s="3">
        <v>3458462282731</v>
      </c>
    </row>
    <row r="17" spans="1:8">
      <c r="A17" t="s">
        <v>169</v>
      </c>
      <c r="B17" t="s">
        <v>164</v>
      </c>
      <c r="C17" t="s">
        <v>166</v>
      </c>
      <c r="D17" t="s">
        <v>173</v>
      </c>
      <c r="E17" t="s">
        <v>179</v>
      </c>
      <c r="F17" s="3">
        <v>145</v>
      </c>
      <c r="G17" s="4">
        <v>529449175308.52002</v>
      </c>
      <c r="H17" s="4">
        <v>529449175308.52002</v>
      </c>
    </row>
    <row r="18" spans="1:8">
      <c r="A18" t="s">
        <v>169</v>
      </c>
      <c r="B18" t="s">
        <v>164</v>
      </c>
      <c r="C18" t="s">
        <v>166</v>
      </c>
      <c r="D18" t="s">
        <v>180</v>
      </c>
      <c r="E18" t="s">
        <v>168</v>
      </c>
      <c r="F18" s="3">
        <v>138</v>
      </c>
      <c r="G18" s="3">
        <v>667159237014</v>
      </c>
      <c r="H18" s="3">
        <v>667159237014</v>
      </c>
    </row>
    <row r="19" spans="1:8">
      <c r="A19" t="s">
        <v>169</v>
      </c>
      <c r="B19" t="s">
        <v>164</v>
      </c>
      <c r="C19" t="s">
        <v>166</v>
      </c>
      <c r="D19" t="s">
        <v>173</v>
      </c>
      <c r="E19" t="s">
        <v>181</v>
      </c>
      <c r="F19" s="3">
        <v>135</v>
      </c>
      <c r="G19" s="4">
        <v>16538852006.93</v>
      </c>
      <c r="H19" s="4">
        <v>16538852006.93</v>
      </c>
    </row>
    <row r="20" spans="1:8">
      <c r="A20" t="s">
        <v>169</v>
      </c>
      <c r="B20" t="s">
        <v>164</v>
      </c>
      <c r="C20" t="s">
        <v>166</v>
      </c>
      <c r="D20" t="s">
        <v>80</v>
      </c>
      <c r="E20" t="s">
        <v>168</v>
      </c>
      <c r="F20" s="3">
        <v>128</v>
      </c>
      <c r="G20" s="3">
        <v>1047366057060</v>
      </c>
      <c r="H20" s="3">
        <v>1047366057060</v>
      </c>
    </row>
    <row r="21" spans="1:8">
      <c r="A21" t="s">
        <v>169</v>
      </c>
      <c r="B21" t="s">
        <v>164</v>
      </c>
      <c r="C21" t="s">
        <v>182</v>
      </c>
      <c r="D21" t="s">
        <v>87</v>
      </c>
      <c r="E21" t="s">
        <v>174</v>
      </c>
      <c r="F21" s="3">
        <v>117</v>
      </c>
      <c r="G21" s="4">
        <v>8759265717819.5</v>
      </c>
      <c r="H21" s="4">
        <v>8759265717819.5</v>
      </c>
    </row>
    <row r="22" spans="1:8">
      <c r="A22" t="s">
        <v>169</v>
      </c>
      <c r="B22" t="s">
        <v>164</v>
      </c>
      <c r="C22" t="s">
        <v>166</v>
      </c>
      <c r="D22" t="s">
        <v>183</v>
      </c>
      <c r="E22" t="s">
        <v>168</v>
      </c>
      <c r="F22" s="3">
        <v>108</v>
      </c>
      <c r="G22" s="3">
        <v>722195558758</v>
      </c>
      <c r="H22" s="3">
        <v>722195558758</v>
      </c>
    </row>
    <row r="23" spans="1:8">
      <c r="A23" t="s">
        <v>169</v>
      </c>
      <c r="B23" t="s">
        <v>164</v>
      </c>
      <c r="C23" t="s">
        <v>166</v>
      </c>
      <c r="D23" t="s">
        <v>173</v>
      </c>
      <c r="E23" t="s">
        <v>184</v>
      </c>
      <c r="F23" s="3">
        <v>97</v>
      </c>
      <c r="G23" s="4">
        <v>92272246704.440002</v>
      </c>
      <c r="H23" s="4">
        <v>92272246704.440002</v>
      </c>
    </row>
    <row r="24" spans="1:8">
      <c r="A24" t="s">
        <v>169</v>
      </c>
      <c r="B24" t="s">
        <v>164</v>
      </c>
      <c r="C24" t="s">
        <v>166</v>
      </c>
      <c r="D24" t="s">
        <v>176</v>
      </c>
      <c r="E24" t="s">
        <v>174</v>
      </c>
      <c r="F24" s="3">
        <v>95</v>
      </c>
      <c r="G24" s="4">
        <v>213022882016.29999</v>
      </c>
      <c r="H24" s="4">
        <v>213022882016.29999</v>
      </c>
    </row>
    <row r="25" spans="1:8">
      <c r="A25" t="s">
        <v>169</v>
      </c>
      <c r="B25" t="s">
        <v>164</v>
      </c>
      <c r="C25" t="s">
        <v>166</v>
      </c>
      <c r="D25" t="s">
        <v>183</v>
      </c>
      <c r="E25" t="s">
        <v>174</v>
      </c>
      <c r="F25" s="3">
        <v>88</v>
      </c>
      <c r="G25" s="4">
        <v>183436343550.42001</v>
      </c>
      <c r="H25" s="4">
        <v>183436343550.42001</v>
      </c>
    </row>
    <row r="26" spans="1:8">
      <c r="A26" t="s">
        <v>169</v>
      </c>
      <c r="B26" t="s">
        <v>164</v>
      </c>
      <c r="C26" t="s">
        <v>166</v>
      </c>
      <c r="D26" t="s">
        <v>185</v>
      </c>
      <c r="E26" t="s">
        <v>168</v>
      </c>
      <c r="F26" s="3">
        <v>84</v>
      </c>
      <c r="G26" s="3">
        <v>14459022081952</v>
      </c>
      <c r="H26" s="3">
        <v>14459022081952</v>
      </c>
    </row>
    <row r="27" spans="1:8">
      <c r="A27" t="s">
        <v>169</v>
      </c>
      <c r="B27" t="s">
        <v>164</v>
      </c>
      <c r="C27" t="s">
        <v>186</v>
      </c>
      <c r="D27" t="s">
        <v>187</v>
      </c>
      <c r="E27" t="s">
        <v>174</v>
      </c>
      <c r="F27" s="3">
        <v>81</v>
      </c>
      <c r="G27" s="4">
        <v>2470997732252.2002</v>
      </c>
      <c r="H27" s="4">
        <v>2470997732252.2002</v>
      </c>
    </row>
    <row r="28" spans="1:8">
      <c r="A28" t="s">
        <v>169</v>
      </c>
      <c r="B28" t="s">
        <v>164</v>
      </c>
      <c r="C28" t="s">
        <v>166</v>
      </c>
      <c r="D28" t="s">
        <v>172</v>
      </c>
      <c r="E28" t="s">
        <v>179</v>
      </c>
      <c r="F28" s="3">
        <v>77</v>
      </c>
      <c r="G28" s="4">
        <v>1683968308746.9199</v>
      </c>
      <c r="H28" s="4">
        <v>1683968308746.9199</v>
      </c>
    </row>
    <row r="29" spans="1:8">
      <c r="A29" t="s">
        <v>169</v>
      </c>
      <c r="B29" t="s">
        <v>164</v>
      </c>
      <c r="C29" t="s">
        <v>186</v>
      </c>
      <c r="D29" t="s">
        <v>187</v>
      </c>
      <c r="E29" t="s">
        <v>168</v>
      </c>
      <c r="F29" s="3">
        <v>69</v>
      </c>
      <c r="G29" s="3">
        <v>515863487746</v>
      </c>
      <c r="H29" s="3">
        <v>515863487746</v>
      </c>
    </row>
    <row r="30" spans="1:8">
      <c r="A30" t="s">
        <v>169</v>
      </c>
      <c r="B30" t="s">
        <v>164</v>
      </c>
      <c r="C30" t="s">
        <v>166</v>
      </c>
      <c r="D30" t="s">
        <v>95</v>
      </c>
      <c r="E30" t="s">
        <v>168</v>
      </c>
      <c r="F30" s="3">
        <v>60</v>
      </c>
      <c r="G30" s="3">
        <v>768080610990</v>
      </c>
      <c r="H30" s="3">
        <v>768080610990</v>
      </c>
    </row>
    <row r="31" spans="1:8">
      <c r="A31" t="s">
        <v>169</v>
      </c>
      <c r="B31" t="s">
        <v>164</v>
      </c>
      <c r="C31" t="s">
        <v>166</v>
      </c>
      <c r="D31" t="s">
        <v>172</v>
      </c>
      <c r="E31" t="s">
        <v>184</v>
      </c>
      <c r="F31" s="3">
        <v>59</v>
      </c>
      <c r="G31" s="4">
        <v>2132235156217.99</v>
      </c>
      <c r="H31" s="4">
        <v>2132235156217.99</v>
      </c>
    </row>
    <row r="32" spans="1:8">
      <c r="A32" t="s">
        <v>169</v>
      </c>
      <c r="B32" t="s">
        <v>164</v>
      </c>
      <c r="C32" t="s">
        <v>166</v>
      </c>
      <c r="D32" t="s">
        <v>188</v>
      </c>
      <c r="E32" t="s">
        <v>168</v>
      </c>
      <c r="F32" s="3">
        <v>59</v>
      </c>
      <c r="G32" s="3">
        <v>4576533214155</v>
      </c>
      <c r="H32" s="3">
        <v>4576533214155</v>
      </c>
    </row>
    <row r="33" spans="1:8">
      <c r="A33" t="s">
        <v>169</v>
      </c>
      <c r="B33" t="s">
        <v>164</v>
      </c>
      <c r="C33" t="s">
        <v>166</v>
      </c>
      <c r="D33" t="s">
        <v>172</v>
      </c>
      <c r="E33" t="s">
        <v>181</v>
      </c>
      <c r="F33" s="3">
        <v>56</v>
      </c>
      <c r="G33" s="4">
        <v>2850437929645.8999</v>
      </c>
      <c r="H33" s="4">
        <v>2850437929645.8999</v>
      </c>
    </row>
    <row r="34" spans="1:8">
      <c r="A34" t="s">
        <v>169</v>
      </c>
      <c r="B34" t="s">
        <v>164</v>
      </c>
      <c r="C34" t="s">
        <v>182</v>
      </c>
      <c r="D34" t="s">
        <v>189</v>
      </c>
      <c r="E34" t="s">
        <v>174</v>
      </c>
      <c r="F34" s="3">
        <v>55</v>
      </c>
      <c r="G34" s="4">
        <v>78660038305.300003</v>
      </c>
      <c r="H34" s="4">
        <v>78660038305.300003</v>
      </c>
    </row>
    <row r="35" spans="1:8">
      <c r="A35" t="s">
        <v>169</v>
      </c>
      <c r="B35" t="s">
        <v>164</v>
      </c>
      <c r="C35" t="s">
        <v>166</v>
      </c>
      <c r="D35" t="s">
        <v>173</v>
      </c>
      <c r="E35" t="s">
        <v>190</v>
      </c>
      <c r="F35" s="3">
        <v>52</v>
      </c>
      <c r="G35" s="4">
        <v>422072168.42000002</v>
      </c>
      <c r="H35" s="4">
        <v>422072168.42000002</v>
      </c>
    </row>
    <row r="36" spans="1:8">
      <c r="A36" t="s">
        <v>169</v>
      </c>
      <c r="B36" t="s">
        <v>164</v>
      </c>
      <c r="C36" t="s">
        <v>166</v>
      </c>
      <c r="D36" t="s">
        <v>170</v>
      </c>
      <c r="E36" t="s">
        <v>184</v>
      </c>
      <c r="F36" s="3">
        <v>46</v>
      </c>
      <c r="G36" s="4">
        <v>746718389775.55005</v>
      </c>
      <c r="H36" s="4">
        <v>746718389775.55005</v>
      </c>
    </row>
    <row r="37" spans="1:8">
      <c r="A37" t="s">
        <v>169</v>
      </c>
      <c r="B37" t="s">
        <v>164</v>
      </c>
      <c r="C37" t="s">
        <v>166</v>
      </c>
      <c r="D37" t="s">
        <v>173</v>
      </c>
      <c r="E37" t="s">
        <v>191</v>
      </c>
      <c r="F37" s="3">
        <v>44</v>
      </c>
      <c r="G37" s="4">
        <v>6338936133.7799997</v>
      </c>
      <c r="H37" s="4">
        <v>6338936133.7799997</v>
      </c>
    </row>
    <row r="38" spans="1:8">
      <c r="A38" t="s">
        <v>169</v>
      </c>
      <c r="B38" t="s">
        <v>164</v>
      </c>
      <c r="C38" t="s">
        <v>166</v>
      </c>
      <c r="D38" t="s">
        <v>173</v>
      </c>
      <c r="E38" t="s">
        <v>192</v>
      </c>
      <c r="F38" s="3">
        <v>44</v>
      </c>
      <c r="G38" s="4">
        <v>224151291.25999999</v>
      </c>
      <c r="H38" s="4">
        <v>224151291.25999999</v>
      </c>
    </row>
    <row r="39" spans="1:8">
      <c r="A39" t="s">
        <v>169</v>
      </c>
      <c r="B39" t="s">
        <v>164</v>
      </c>
      <c r="C39" t="s">
        <v>166</v>
      </c>
      <c r="D39" t="s">
        <v>170</v>
      </c>
      <c r="E39" t="s">
        <v>181</v>
      </c>
      <c r="F39" s="3">
        <v>41</v>
      </c>
      <c r="G39" s="4">
        <v>1402175856612.6599</v>
      </c>
      <c r="H39" s="4">
        <v>1402175856612.6599</v>
      </c>
    </row>
    <row r="40" spans="1:8">
      <c r="A40" t="s">
        <v>169</v>
      </c>
      <c r="B40" t="s">
        <v>164</v>
      </c>
      <c r="C40" t="s">
        <v>166</v>
      </c>
      <c r="D40" t="s">
        <v>173</v>
      </c>
      <c r="E40" t="s">
        <v>193</v>
      </c>
      <c r="F40" s="3">
        <v>41</v>
      </c>
      <c r="G40" s="4">
        <v>55844128289.879997</v>
      </c>
      <c r="H40" s="4">
        <v>55844128289.879997</v>
      </c>
    </row>
    <row r="41" spans="1:8">
      <c r="A41" t="s">
        <v>169</v>
      </c>
      <c r="B41" t="s">
        <v>164</v>
      </c>
      <c r="C41" t="s">
        <v>166</v>
      </c>
      <c r="D41" t="s">
        <v>170</v>
      </c>
      <c r="E41" t="s">
        <v>194</v>
      </c>
      <c r="F41" s="3">
        <v>39</v>
      </c>
      <c r="G41" s="4">
        <v>739262219198.88</v>
      </c>
      <c r="H41" s="4">
        <v>739262219198.88</v>
      </c>
    </row>
    <row r="42" spans="1:8">
      <c r="A42" t="s">
        <v>169</v>
      </c>
      <c r="B42" t="s">
        <v>164</v>
      </c>
      <c r="C42" t="s">
        <v>182</v>
      </c>
      <c r="D42" t="s">
        <v>87</v>
      </c>
      <c r="E42" t="s">
        <v>179</v>
      </c>
      <c r="F42" s="3">
        <v>39</v>
      </c>
      <c r="G42" s="4">
        <v>481147031200.06</v>
      </c>
      <c r="H42" s="4">
        <v>481147031200.06</v>
      </c>
    </row>
    <row r="43" spans="1:8">
      <c r="A43" t="s">
        <v>169</v>
      </c>
      <c r="B43" t="s">
        <v>164</v>
      </c>
      <c r="C43" t="s">
        <v>166</v>
      </c>
      <c r="D43" t="s">
        <v>172</v>
      </c>
      <c r="E43" t="s">
        <v>193</v>
      </c>
      <c r="F43" s="3">
        <v>37</v>
      </c>
      <c r="G43" s="4">
        <v>390608677900.97998</v>
      </c>
      <c r="H43" s="4">
        <v>390608677900.97998</v>
      </c>
    </row>
    <row r="44" spans="1:8">
      <c r="A44" t="s">
        <v>169</v>
      </c>
      <c r="B44" t="s">
        <v>164</v>
      </c>
      <c r="C44" t="s">
        <v>166</v>
      </c>
      <c r="D44" t="s">
        <v>173</v>
      </c>
      <c r="E44" t="s">
        <v>195</v>
      </c>
      <c r="F44" s="3">
        <v>36</v>
      </c>
      <c r="G44" s="4">
        <v>3669107320.4400001</v>
      </c>
      <c r="H44" s="4">
        <v>3669107320.4400001</v>
      </c>
    </row>
    <row r="45" spans="1:8">
      <c r="A45" t="s">
        <v>169</v>
      </c>
      <c r="B45" t="s">
        <v>164</v>
      </c>
      <c r="C45" t="s">
        <v>166</v>
      </c>
      <c r="D45" t="s">
        <v>173</v>
      </c>
      <c r="E45" t="s">
        <v>194</v>
      </c>
      <c r="F45" s="3">
        <v>33</v>
      </c>
      <c r="G45" s="4">
        <v>4712393723.1199999</v>
      </c>
      <c r="H45" s="4">
        <v>4712393723.1199999</v>
      </c>
    </row>
    <row r="46" spans="1:8">
      <c r="A46" t="s">
        <v>169</v>
      </c>
      <c r="B46" t="s">
        <v>164</v>
      </c>
      <c r="C46" t="s">
        <v>166</v>
      </c>
      <c r="D46" t="s">
        <v>172</v>
      </c>
      <c r="E46" t="s">
        <v>191</v>
      </c>
      <c r="F46" s="3">
        <v>33</v>
      </c>
      <c r="G46" s="4">
        <v>3871858584597.73</v>
      </c>
      <c r="H46" s="4">
        <v>3871858584597.73</v>
      </c>
    </row>
    <row r="47" spans="1:8">
      <c r="A47" t="s">
        <v>169</v>
      </c>
      <c r="B47" t="s">
        <v>164</v>
      </c>
      <c r="C47" t="s">
        <v>166</v>
      </c>
      <c r="D47" t="s">
        <v>172</v>
      </c>
      <c r="E47" t="s">
        <v>190</v>
      </c>
      <c r="F47" s="3">
        <v>33</v>
      </c>
      <c r="G47" s="4">
        <v>9368304644.7000008</v>
      </c>
      <c r="H47" s="4">
        <v>9368304644.7000008</v>
      </c>
    </row>
    <row r="48" spans="1:8">
      <c r="A48" t="s">
        <v>169</v>
      </c>
      <c r="B48" t="s">
        <v>164</v>
      </c>
      <c r="C48" t="s">
        <v>196</v>
      </c>
      <c r="D48" t="s">
        <v>197</v>
      </c>
      <c r="E48" t="s">
        <v>168</v>
      </c>
      <c r="F48" s="3">
        <v>31</v>
      </c>
      <c r="G48" s="3">
        <v>286100586870</v>
      </c>
      <c r="H48" s="3">
        <v>286100586870</v>
      </c>
    </row>
    <row r="49" spans="1:8">
      <c r="A49" t="s">
        <v>169</v>
      </c>
      <c r="B49" t="s">
        <v>164</v>
      </c>
      <c r="C49" t="s">
        <v>166</v>
      </c>
      <c r="D49" t="s">
        <v>177</v>
      </c>
      <c r="E49" t="s">
        <v>174</v>
      </c>
      <c r="F49" s="3">
        <v>30</v>
      </c>
      <c r="G49" s="4">
        <v>495920028931.57001</v>
      </c>
      <c r="H49" s="4">
        <v>495920028931.57001</v>
      </c>
    </row>
    <row r="50" spans="1:8">
      <c r="A50" t="s">
        <v>169</v>
      </c>
      <c r="B50" t="s">
        <v>164</v>
      </c>
      <c r="C50" t="s">
        <v>182</v>
      </c>
      <c r="D50" t="s">
        <v>189</v>
      </c>
      <c r="E50" t="s">
        <v>184</v>
      </c>
      <c r="F50" s="3">
        <v>30</v>
      </c>
      <c r="G50" s="4">
        <v>13950460447.07</v>
      </c>
      <c r="H50" s="4">
        <v>13950460447.07</v>
      </c>
    </row>
    <row r="51" spans="1:8">
      <c r="A51" t="s">
        <v>169</v>
      </c>
      <c r="B51" t="s">
        <v>164</v>
      </c>
      <c r="C51" t="s">
        <v>182</v>
      </c>
      <c r="D51" t="s">
        <v>87</v>
      </c>
      <c r="E51" t="s">
        <v>184</v>
      </c>
      <c r="F51" s="3">
        <v>29</v>
      </c>
      <c r="G51" s="4">
        <v>149338403119.64999</v>
      </c>
      <c r="H51" s="4">
        <v>149338403119.64999</v>
      </c>
    </row>
    <row r="52" spans="1:8">
      <c r="A52" t="s">
        <v>169</v>
      </c>
      <c r="B52" t="s">
        <v>164</v>
      </c>
      <c r="C52" t="s">
        <v>166</v>
      </c>
      <c r="D52" t="s">
        <v>170</v>
      </c>
      <c r="E52" t="s">
        <v>191</v>
      </c>
      <c r="F52" s="3">
        <v>28</v>
      </c>
      <c r="G52" s="4">
        <v>1936259864924.3799</v>
      </c>
      <c r="H52" s="4">
        <v>1936259864924.3799</v>
      </c>
    </row>
    <row r="53" spans="1:8">
      <c r="A53" t="s">
        <v>169</v>
      </c>
      <c r="B53" t="s">
        <v>164</v>
      </c>
      <c r="C53" t="s">
        <v>166</v>
      </c>
      <c r="D53" t="s">
        <v>171</v>
      </c>
      <c r="E53" t="s">
        <v>174</v>
      </c>
      <c r="F53" s="3">
        <v>28</v>
      </c>
      <c r="G53" s="4">
        <v>979394880824.84998</v>
      </c>
      <c r="H53" s="4">
        <v>979394880824.84998</v>
      </c>
    </row>
    <row r="54" spans="1:8">
      <c r="A54" t="s">
        <v>169</v>
      </c>
      <c r="B54" t="s">
        <v>164</v>
      </c>
      <c r="C54" t="s">
        <v>166</v>
      </c>
      <c r="D54" t="s">
        <v>170</v>
      </c>
      <c r="E54" t="s">
        <v>190</v>
      </c>
      <c r="F54" s="3">
        <v>27</v>
      </c>
      <c r="G54" s="4">
        <v>2692887663.5</v>
      </c>
      <c r="H54" s="4">
        <v>2692887663.5</v>
      </c>
    </row>
    <row r="55" spans="1:8">
      <c r="A55" t="s">
        <v>169</v>
      </c>
      <c r="B55" t="s">
        <v>164</v>
      </c>
      <c r="C55" t="s">
        <v>166</v>
      </c>
      <c r="D55" t="s">
        <v>198</v>
      </c>
      <c r="E55" t="s">
        <v>168</v>
      </c>
      <c r="F55" s="3">
        <v>27</v>
      </c>
      <c r="G55" s="4">
        <v>5051025918.6400003</v>
      </c>
      <c r="H55" s="4">
        <v>5051025918.6400003</v>
      </c>
    </row>
    <row r="56" spans="1:8">
      <c r="A56" t="s">
        <v>169</v>
      </c>
      <c r="B56" t="s">
        <v>164</v>
      </c>
      <c r="C56" t="s">
        <v>166</v>
      </c>
      <c r="D56" t="s">
        <v>172</v>
      </c>
      <c r="E56" t="s">
        <v>194</v>
      </c>
      <c r="F56" s="3">
        <v>26</v>
      </c>
      <c r="G56" s="4">
        <v>1483497570287.6399</v>
      </c>
      <c r="H56" s="4">
        <v>1483497570287.6399</v>
      </c>
    </row>
    <row r="57" spans="1:8">
      <c r="A57" t="s">
        <v>169</v>
      </c>
      <c r="B57" t="s">
        <v>164</v>
      </c>
      <c r="C57" t="s">
        <v>166</v>
      </c>
      <c r="D57" t="s">
        <v>176</v>
      </c>
      <c r="E57" t="s">
        <v>179</v>
      </c>
      <c r="F57" s="3">
        <v>25</v>
      </c>
      <c r="G57" s="4">
        <v>54800696.560000002</v>
      </c>
      <c r="H57" s="4">
        <v>54800696.560000002</v>
      </c>
    </row>
    <row r="58" spans="1:8">
      <c r="A58" t="s">
        <v>169</v>
      </c>
      <c r="B58" t="s">
        <v>164</v>
      </c>
      <c r="C58" t="s">
        <v>166</v>
      </c>
      <c r="D58" t="s">
        <v>183</v>
      </c>
      <c r="E58" t="s">
        <v>195</v>
      </c>
      <c r="F58" s="3">
        <v>24</v>
      </c>
      <c r="G58" s="4">
        <v>132122359.18000001</v>
      </c>
      <c r="H58" s="4">
        <v>132122359.18000001</v>
      </c>
    </row>
    <row r="59" spans="1:8">
      <c r="A59" t="s">
        <v>169</v>
      </c>
      <c r="B59" t="s">
        <v>164</v>
      </c>
      <c r="C59" t="s">
        <v>166</v>
      </c>
      <c r="D59" t="s">
        <v>173</v>
      </c>
      <c r="E59" t="s">
        <v>199</v>
      </c>
      <c r="F59" s="3">
        <v>23</v>
      </c>
      <c r="G59" s="4">
        <v>118476579.40000001</v>
      </c>
      <c r="H59" s="4">
        <v>118476579.40000001</v>
      </c>
    </row>
    <row r="60" spans="1:8">
      <c r="A60" t="s">
        <v>169</v>
      </c>
      <c r="B60" t="s">
        <v>164</v>
      </c>
      <c r="C60" t="s">
        <v>182</v>
      </c>
      <c r="D60" t="s">
        <v>87</v>
      </c>
      <c r="E60" t="s">
        <v>191</v>
      </c>
      <c r="F60" s="3">
        <v>23</v>
      </c>
      <c r="G60" s="4">
        <v>1304356480444.26</v>
      </c>
      <c r="H60" s="4">
        <v>1304356480444.26</v>
      </c>
    </row>
    <row r="61" spans="1:8">
      <c r="A61" t="s">
        <v>169</v>
      </c>
      <c r="B61" t="s">
        <v>164</v>
      </c>
      <c r="C61" t="s">
        <v>182</v>
      </c>
      <c r="D61" t="s">
        <v>87</v>
      </c>
      <c r="E61" t="s">
        <v>168</v>
      </c>
      <c r="F61" s="3">
        <v>22</v>
      </c>
      <c r="G61" s="3">
        <v>505964234</v>
      </c>
      <c r="H61" s="3">
        <v>505964234</v>
      </c>
    </row>
    <row r="62" spans="1:8">
      <c r="A62" t="s">
        <v>169</v>
      </c>
      <c r="B62" t="s">
        <v>164</v>
      </c>
      <c r="C62" t="s">
        <v>166</v>
      </c>
      <c r="D62" t="s">
        <v>172</v>
      </c>
      <c r="E62" t="s">
        <v>192</v>
      </c>
      <c r="F62" s="3">
        <v>21</v>
      </c>
      <c r="G62" s="4">
        <v>213845854.34999999</v>
      </c>
      <c r="H62" s="4">
        <v>213845854.34999999</v>
      </c>
    </row>
    <row r="63" spans="1:8">
      <c r="A63" t="s">
        <v>169</v>
      </c>
      <c r="B63" t="s">
        <v>164</v>
      </c>
      <c r="C63" t="s">
        <v>166</v>
      </c>
      <c r="D63" t="s">
        <v>170</v>
      </c>
      <c r="E63" t="s">
        <v>192</v>
      </c>
      <c r="F63" s="3">
        <v>20</v>
      </c>
      <c r="G63" s="4">
        <v>276153515.57999998</v>
      </c>
      <c r="H63" s="4">
        <v>276153515.57999998</v>
      </c>
    </row>
    <row r="64" spans="1:8">
      <c r="A64" t="s">
        <v>169</v>
      </c>
      <c r="B64" t="s">
        <v>164</v>
      </c>
      <c r="C64" t="s">
        <v>166</v>
      </c>
      <c r="D64" t="s">
        <v>183</v>
      </c>
      <c r="E64" t="s">
        <v>191</v>
      </c>
      <c r="F64" s="3">
        <v>19</v>
      </c>
      <c r="G64" s="4">
        <v>1006168623.52</v>
      </c>
      <c r="H64" s="4">
        <v>1006168623.52</v>
      </c>
    </row>
    <row r="65" spans="1:8">
      <c r="A65" t="s">
        <v>169</v>
      </c>
      <c r="B65" t="s">
        <v>164</v>
      </c>
      <c r="C65" t="s">
        <v>166</v>
      </c>
      <c r="D65" t="s">
        <v>183</v>
      </c>
      <c r="E65" t="s">
        <v>179</v>
      </c>
      <c r="F65" s="3">
        <v>19</v>
      </c>
      <c r="G65" s="4">
        <v>283155732.81999999</v>
      </c>
      <c r="H65" s="4">
        <v>283155732.81999999</v>
      </c>
    </row>
    <row r="66" spans="1:8">
      <c r="A66" t="s">
        <v>169</v>
      </c>
      <c r="B66" t="s">
        <v>164</v>
      </c>
      <c r="C66" t="s">
        <v>166</v>
      </c>
      <c r="D66" t="s">
        <v>172</v>
      </c>
      <c r="E66" t="s">
        <v>195</v>
      </c>
      <c r="F66" s="3">
        <v>19</v>
      </c>
      <c r="G66" s="4">
        <v>6534892501.4499998</v>
      </c>
      <c r="H66" s="4">
        <v>6534892501.4499998</v>
      </c>
    </row>
    <row r="67" spans="1:8">
      <c r="A67" t="s">
        <v>169</v>
      </c>
      <c r="B67" t="s">
        <v>164</v>
      </c>
      <c r="C67" t="s">
        <v>182</v>
      </c>
      <c r="D67" t="s">
        <v>87</v>
      </c>
      <c r="E67" t="s">
        <v>194</v>
      </c>
      <c r="F67" s="3">
        <v>18</v>
      </c>
      <c r="G67" s="4">
        <v>1602107751.51</v>
      </c>
      <c r="H67" s="4">
        <v>1602107751.51</v>
      </c>
    </row>
    <row r="68" spans="1:8">
      <c r="A68" t="s">
        <v>169</v>
      </c>
      <c r="B68" t="s">
        <v>164</v>
      </c>
      <c r="C68" t="s">
        <v>166</v>
      </c>
      <c r="D68" t="s">
        <v>183</v>
      </c>
      <c r="E68" t="s">
        <v>184</v>
      </c>
      <c r="F68" s="3">
        <v>17</v>
      </c>
      <c r="G68" s="4">
        <v>1651260740.8599999</v>
      </c>
      <c r="H68" s="4">
        <v>1651260740.8599999</v>
      </c>
    </row>
    <row r="69" spans="1:8">
      <c r="A69" t="s">
        <v>169</v>
      </c>
      <c r="B69" t="s">
        <v>164</v>
      </c>
      <c r="C69" t="s">
        <v>166</v>
      </c>
      <c r="D69" t="s">
        <v>170</v>
      </c>
      <c r="E69" t="s">
        <v>193</v>
      </c>
      <c r="F69" s="3">
        <v>17</v>
      </c>
      <c r="G69" s="4">
        <v>94447316892.5</v>
      </c>
      <c r="H69" s="4">
        <v>94447316892.5</v>
      </c>
    </row>
    <row r="70" spans="1:8">
      <c r="A70" t="s">
        <v>169</v>
      </c>
      <c r="B70" t="s">
        <v>164</v>
      </c>
      <c r="C70" t="s">
        <v>166</v>
      </c>
      <c r="D70" t="s">
        <v>170</v>
      </c>
      <c r="E70" t="s">
        <v>195</v>
      </c>
      <c r="F70" s="3">
        <v>17</v>
      </c>
      <c r="G70" s="4">
        <v>1559581102.52</v>
      </c>
      <c r="H70" s="4">
        <v>1559581102.52</v>
      </c>
    </row>
    <row r="71" spans="1:8">
      <c r="A71" t="s">
        <v>169</v>
      </c>
      <c r="B71" t="s">
        <v>164</v>
      </c>
      <c r="C71" t="s">
        <v>166</v>
      </c>
      <c r="D71" t="s">
        <v>170</v>
      </c>
      <c r="E71" t="s">
        <v>199</v>
      </c>
      <c r="F71" s="3">
        <v>16</v>
      </c>
      <c r="G71" s="4">
        <v>152142831.72999999</v>
      </c>
      <c r="H71" s="4">
        <v>152142831.72999999</v>
      </c>
    </row>
    <row r="72" spans="1:8">
      <c r="A72" t="s">
        <v>169</v>
      </c>
      <c r="B72" t="s">
        <v>164</v>
      </c>
      <c r="C72" t="s">
        <v>182</v>
      </c>
      <c r="D72" t="s">
        <v>87</v>
      </c>
      <c r="E72" t="s">
        <v>193</v>
      </c>
      <c r="F72" s="3">
        <v>16</v>
      </c>
      <c r="G72" s="4">
        <v>323058530845.60999</v>
      </c>
      <c r="H72" s="4">
        <v>323058530845.60999</v>
      </c>
    </row>
    <row r="73" spans="1:8">
      <c r="A73" t="s">
        <v>169</v>
      </c>
      <c r="B73" t="s">
        <v>164</v>
      </c>
      <c r="C73" t="s">
        <v>182</v>
      </c>
      <c r="D73" t="s">
        <v>87</v>
      </c>
      <c r="E73" t="s">
        <v>181</v>
      </c>
      <c r="F73" s="3">
        <v>16</v>
      </c>
      <c r="G73" s="4">
        <v>19930021318.66</v>
      </c>
      <c r="H73" s="4">
        <v>19930021318.66</v>
      </c>
    </row>
    <row r="74" spans="1:8">
      <c r="A74" t="s">
        <v>169</v>
      </c>
      <c r="B74" t="s">
        <v>164</v>
      </c>
      <c r="C74" t="s">
        <v>166</v>
      </c>
      <c r="D74" t="s">
        <v>167</v>
      </c>
      <c r="E74" t="s">
        <v>174</v>
      </c>
      <c r="F74" s="3">
        <v>15</v>
      </c>
      <c r="G74" s="4">
        <v>242402778528.29999</v>
      </c>
      <c r="H74" s="4">
        <v>242402778528.29999</v>
      </c>
    </row>
    <row r="75" spans="1:8">
      <c r="A75" t="s">
        <v>169</v>
      </c>
      <c r="B75" t="s">
        <v>164</v>
      </c>
      <c r="C75" t="s">
        <v>186</v>
      </c>
      <c r="D75" t="s">
        <v>187</v>
      </c>
      <c r="E75" t="s">
        <v>193</v>
      </c>
      <c r="F75" s="3">
        <v>15</v>
      </c>
      <c r="G75" s="4">
        <v>8473200167.0600004</v>
      </c>
      <c r="H75" s="4">
        <v>8473200167.0600004</v>
      </c>
    </row>
    <row r="76" spans="1:8">
      <c r="A76" t="s">
        <v>169</v>
      </c>
      <c r="B76" t="s">
        <v>164</v>
      </c>
      <c r="C76" t="s">
        <v>166</v>
      </c>
      <c r="D76" t="s">
        <v>172</v>
      </c>
      <c r="E76" t="s">
        <v>199</v>
      </c>
      <c r="F76" s="3">
        <v>14</v>
      </c>
      <c r="G76" s="4">
        <v>207471430.16999999</v>
      </c>
      <c r="H76" s="4">
        <v>207471430.16999999</v>
      </c>
    </row>
    <row r="77" spans="1:8">
      <c r="A77" t="s">
        <v>169</v>
      </c>
      <c r="B77" t="s">
        <v>164</v>
      </c>
      <c r="C77" t="s">
        <v>166</v>
      </c>
      <c r="D77" t="s">
        <v>95</v>
      </c>
      <c r="E77" t="s">
        <v>174</v>
      </c>
      <c r="F77" s="3">
        <v>13</v>
      </c>
      <c r="G77" s="4">
        <v>1697832985100.3999</v>
      </c>
      <c r="H77" s="4">
        <v>1697832985100.3999</v>
      </c>
    </row>
    <row r="78" spans="1:8">
      <c r="A78" t="s">
        <v>169</v>
      </c>
      <c r="B78" t="s">
        <v>164</v>
      </c>
      <c r="C78" t="s">
        <v>166</v>
      </c>
      <c r="D78" t="s">
        <v>173</v>
      </c>
      <c r="E78" t="s">
        <v>200</v>
      </c>
      <c r="F78" s="3">
        <v>13</v>
      </c>
      <c r="G78" s="4">
        <v>52599153.299999997</v>
      </c>
      <c r="H78" s="4">
        <v>52599153.299999997</v>
      </c>
    </row>
    <row r="79" spans="1:8">
      <c r="A79" t="s">
        <v>169</v>
      </c>
      <c r="B79" t="s">
        <v>164</v>
      </c>
      <c r="C79" t="s">
        <v>166</v>
      </c>
      <c r="D79" t="s">
        <v>172</v>
      </c>
      <c r="E79" t="s">
        <v>200</v>
      </c>
      <c r="F79" s="3">
        <v>13</v>
      </c>
      <c r="G79" s="4">
        <v>234815344.30000001</v>
      </c>
      <c r="H79" s="4">
        <v>234815344.30000001</v>
      </c>
    </row>
    <row r="80" spans="1:8">
      <c r="A80" t="s">
        <v>169</v>
      </c>
      <c r="B80" t="s">
        <v>164</v>
      </c>
      <c r="C80" t="s">
        <v>182</v>
      </c>
      <c r="D80" t="s">
        <v>189</v>
      </c>
      <c r="E80" t="s">
        <v>168</v>
      </c>
      <c r="F80" s="3">
        <v>13</v>
      </c>
      <c r="G80" s="3">
        <v>309656540</v>
      </c>
      <c r="H80" s="3">
        <v>309656540</v>
      </c>
    </row>
    <row r="81" spans="1:8">
      <c r="A81" t="s">
        <v>169</v>
      </c>
      <c r="B81" t="s">
        <v>201</v>
      </c>
      <c r="C81" t="s">
        <v>202</v>
      </c>
      <c r="D81" t="s">
        <v>203</v>
      </c>
      <c r="E81" t="s">
        <v>168</v>
      </c>
      <c r="F81" s="3">
        <v>13</v>
      </c>
      <c r="G81" s="4">
        <v>744607682099.67004</v>
      </c>
      <c r="H81" s="4">
        <v>744607682099.67004</v>
      </c>
    </row>
    <row r="82" spans="1:8">
      <c r="A82" t="s">
        <v>169</v>
      </c>
      <c r="B82" t="s">
        <v>164</v>
      </c>
      <c r="C82" t="s">
        <v>166</v>
      </c>
      <c r="D82" t="s">
        <v>183</v>
      </c>
      <c r="E82" t="s">
        <v>181</v>
      </c>
      <c r="F82" s="3">
        <v>12</v>
      </c>
      <c r="G82" s="3">
        <v>129487800</v>
      </c>
      <c r="H82" s="3">
        <v>129487800</v>
      </c>
    </row>
    <row r="83" spans="1:8">
      <c r="A83" t="s">
        <v>169</v>
      </c>
      <c r="B83" t="s">
        <v>164</v>
      </c>
      <c r="C83" t="s">
        <v>166</v>
      </c>
      <c r="D83" t="s">
        <v>183</v>
      </c>
      <c r="E83" t="s">
        <v>190</v>
      </c>
      <c r="F83" s="3">
        <v>11</v>
      </c>
      <c r="G83" s="4">
        <v>799553056.29999995</v>
      </c>
      <c r="H83" s="4">
        <v>799553056.29999995</v>
      </c>
    </row>
    <row r="84" spans="1:8">
      <c r="A84" t="s">
        <v>169</v>
      </c>
      <c r="B84" t="s">
        <v>164</v>
      </c>
      <c r="C84" t="s">
        <v>166</v>
      </c>
      <c r="D84" t="s">
        <v>183</v>
      </c>
      <c r="E84" t="s">
        <v>204</v>
      </c>
      <c r="F84" s="3">
        <v>7</v>
      </c>
      <c r="G84" s="3">
        <v>91125460</v>
      </c>
      <c r="H84" s="3">
        <v>91125460</v>
      </c>
    </row>
    <row r="85" spans="1:8">
      <c r="A85" t="s">
        <v>169</v>
      </c>
      <c r="B85" t="s">
        <v>164</v>
      </c>
      <c r="C85" t="s">
        <v>166</v>
      </c>
      <c r="D85" t="s">
        <v>183</v>
      </c>
      <c r="E85" t="s">
        <v>193</v>
      </c>
      <c r="F85" s="3">
        <v>7</v>
      </c>
      <c r="G85" s="4">
        <v>44125809.460000001</v>
      </c>
      <c r="H85" s="4">
        <v>44125809.460000001</v>
      </c>
    </row>
    <row r="86" spans="1:8">
      <c r="A86" t="s">
        <v>169</v>
      </c>
      <c r="B86" t="s">
        <v>164</v>
      </c>
      <c r="C86" t="s">
        <v>166</v>
      </c>
      <c r="D86" t="s">
        <v>183</v>
      </c>
      <c r="E86" t="s">
        <v>192</v>
      </c>
      <c r="F86" s="3">
        <v>7</v>
      </c>
      <c r="G86" s="4">
        <v>124317936.16</v>
      </c>
      <c r="H86" s="4">
        <v>124317936.16</v>
      </c>
    </row>
    <row r="87" spans="1:8">
      <c r="A87" t="s">
        <v>169</v>
      </c>
      <c r="B87" t="s">
        <v>164</v>
      </c>
      <c r="C87" t="s">
        <v>166</v>
      </c>
      <c r="D87" t="s">
        <v>175</v>
      </c>
      <c r="E87" t="s">
        <v>181</v>
      </c>
      <c r="F87" s="3">
        <v>7</v>
      </c>
      <c r="G87" s="3">
        <v>756675</v>
      </c>
      <c r="H87" s="3">
        <v>756675</v>
      </c>
    </row>
    <row r="88" spans="1:8">
      <c r="A88" t="s">
        <v>169</v>
      </c>
      <c r="B88" t="s">
        <v>164</v>
      </c>
      <c r="C88" t="s">
        <v>166</v>
      </c>
      <c r="D88" t="s">
        <v>170</v>
      </c>
      <c r="E88" t="s">
        <v>200</v>
      </c>
      <c r="F88" s="3">
        <v>7</v>
      </c>
      <c r="G88" s="4">
        <v>114292933.09999999</v>
      </c>
      <c r="H88" s="4">
        <v>114292933.09999999</v>
      </c>
    </row>
    <row r="89" spans="1:8">
      <c r="A89" t="s">
        <v>169</v>
      </c>
      <c r="B89" t="s">
        <v>164</v>
      </c>
      <c r="C89" t="s">
        <v>166</v>
      </c>
      <c r="D89" t="s">
        <v>172</v>
      </c>
      <c r="E89" t="s">
        <v>205</v>
      </c>
      <c r="F89" s="3">
        <v>7</v>
      </c>
      <c r="G89" s="4">
        <v>175358967544.29999</v>
      </c>
      <c r="H89" s="4">
        <v>175358967544.29999</v>
      </c>
    </row>
    <row r="90" spans="1:8">
      <c r="A90" t="s">
        <v>169</v>
      </c>
      <c r="B90" t="s">
        <v>164</v>
      </c>
      <c r="C90" t="s">
        <v>182</v>
      </c>
      <c r="D90" t="s">
        <v>87</v>
      </c>
      <c r="E90" t="s">
        <v>190</v>
      </c>
      <c r="F90" s="3">
        <v>7</v>
      </c>
      <c r="G90" s="4">
        <v>2142122169.9400001</v>
      </c>
      <c r="H90" s="4">
        <v>2142122169.9400001</v>
      </c>
    </row>
    <row r="91" spans="1:8">
      <c r="A91" t="s">
        <v>169</v>
      </c>
      <c r="B91" t="s">
        <v>164</v>
      </c>
      <c r="C91" t="s">
        <v>166</v>
      </c>
      <c r="D91" t="s">
        <v>183</v>
      </c>
      <c r="E91" t="s">
        <v>200</v>
      </c>
      <c r="F91" s="3">
        <v>6</v>
      </c>
      <c r="G91" s="4">
        <v>108627640.52</v>
      </c>
      <c r="H91" s="4">
        <v>108627640.52</v>
      </c>
    </row>
    <row r="92" spans="1:8">
      <c r="A92" t="s">
        <v>169</v>
      </c>
      <c r="B92" t="s">
        <v>164</v>
      </c>
      <c r="C92" t="s">
        <v>166</v>
      </c>
      <c r="D92" t="s">
        <v>84</v>
      </c>
      <c r="E92" t="s">
        <v>181</v>
      </c>
      <c r="F92" s="3">
        <v>6</v>
      </c>
      <c r="G92" s="3">
        <v>756675</v>
      </c>
      <c r="H92" s="3">
        <v>756675</v>
      </c>
    </row>
    <row r="93" spans="1:8">
      <c r="A93" t="s">
        <v>169</v>
      </c>
      <c r="B93" t="s">
        <v>164</v>
      </c>
      <c r="C93" t="s">
        <v>166</v>
      </c>
      <c r="D93" t="s">
        <v>206</v>
      </c>
      <c r="E93" t="s">
        <v>168</v>
      </c>
      <c r="F93" s="3">
        <v>6</v>
      </c>
      <c r="G93" s="3">
        <v>130725256604</v>
      </c>
      <c r="H93" s="3">
        <v>130725256604</v>
      </c>
    </row>
    <row r="94" spans="1:8">
      <c r="A94" t="s">
        <v>169</v>
      </c>
      <c r="B94" t="s">
        <v>201</v>
      </c>
      <c r="C94" t="s">
        <v>202</v>
      </c>
      <c r="D94" t="s">
        <v>203</v>
      </c>
      <c r="E94" t="s">
        <v>174</v>
      </c>
      <c r="F94" s="3">
        <v>6</v>
      </c>
      <c r="G94" s="4">
        <v>400884387653.21997</v>
      </c>
      <c r="H94" s="4">
        <v>400884387653.21997</v>
      </c>
    </row>
    <row r="95" spans="1:8">
      <c r="A95" t="s">
        <v>169</v>
      </c>
      <c r="B95" t="s">
        <v>164</v>
      </c>
      <c r="C95" t="s">
        <v>166</v>
      </c>
      <c r="D95" t="s">
        <v>183</v>
      </c>
      <c r="E95" t="s">
        <v>199</v>
      </c>
      <c r="F95" s="3">
        <v>5</v>
      </c>
      <c r="G95" s="4">
        <v>17498820.600000001</v>
      </c>
      <c r="H95" s="4">
        <v>17498820.600000001</v>
      </c>
    </row>
    <row r="96" spans="1:8">
      <c r="A96" t="s">
        <v>169</v>
      </c>
      <c r="B96" t="s">
        <v>164</v>
      </c>
      <c r="C96" t="s">
        <v>166</v>
      </c>
      <c r="D96" t="s">
        <v>175</v>
      </c>
      <c r="E96" t="s">
        <v>190</v>
      </c>
      <c r="F96" s="3">
        <v>5</v>
      </c>
      <c r="G96" s="4">
        <v>305845.12</v>
      </c>
      <c r="H96" s="4">
        <v>305845.12</v>
      </c>
    </row>
    <row r="97" spans="1:8">
      <c r="A97" t="s">
        <v>169</v>
      </c>
      <c r="B97" t="s">
        <v>164</v>
      </c>
      <c r="C97" t="s">
        <v>166</v>
      </c>
      <c r="D97" t="s">
        <v>175</v>
      </c>
      <c r="E97" t="s">
        <v>192</v>
      </c>
      <c r="F97" s="3">
        <v>5</v>
      </c>
      <c r="G97" s="3">
        <v>228408</v>
      </c>
      <c r="H97" s="3">
        <v>228408</v>
      </c>
    </row>
    <row r="98" spans="1:8">
      <c r="A98" t="s">
        <v>169</v>
      </c>
      <c r="B98" t="s">
        <v>164</v>
      </c>
      <c r="C98" t="s">
        <v>166</v>
      </c>
      <c r="D98" t="s">
        <v>175</v>
      </c>
      <c r="E98" t="s">
        <v>199</v>
      </c>
      <c r="F98" s="3">
        <v>5</v>
      </c>
      <c r="G98" s="3">
        <v>215600</v>
      </c>
      <c r="H98" s="3">
        <v>215600</v>
      </c>
    </row>
    <row r="99" spans="1:8">
      <c r="A99" t="s">
        <v>169</v>
      </c>
      <c r="B99" t="s">
        <v>164</v>
      </c>
      <c r="C99" t="s">
        <v>166</v>
      </c>
      <c r="D99" t="s">
        <v>172</v>
      </c>
      <c r="E99" t="s">
        <v>207</v>
      </c>
      <c r="F99" s="3">
        <v>5</v>
      </c>
      <c r="G99" s="4">
        <v>107483307886.89</v>
      </c>
      <c r="H99" s="4">
        <v>107483307886.89</v>
      </c>
    </row>
    <row r="100" spans="1:8">
      <c r="A100" t="s">
        <v>169</v>
      </c>
      <c r="B100" t="s">
        <v>164</v>
      </c>
      <c r="C100" t="s">
        <v>166</v>
      </c>
      <c r="D100" t="s">
        <v>84</v>
      </c>
      <c r="E100" t="s">
        <v>190</v>
      </c>
      <c r="F100" s="3">
        <v>5</v>
      </c>
      <c r="G100" s="4">
        <v>305845.12</v>
      </c>
      <c r="H100" s="4">
        <v>305845.12</v>
      </c>
    </row>
    <row r="101" spans="1:8">
      <c r="A101" t="s">
        <v>169</v>
      </c>
      <c r="B101" t="s">
        <v>164</v>
      </c>
      <c r="C101" t="s">
        <v>186</v>
      </c>
      <c r="D101" t="s">
        <v>187</v>
      </c>
      <c r="E101" t="s">
        <v>181</v>
      </c>
      <c r="F101" s="3">
        <v>5</v>
      </c>
      <c r="G101" s="4">
        <v>4390620699.7299995</v>
      </c>
      <c r="H101" s="4">
        <v>4390620699.7299995</v>
      </c>
    </row>
    <row r="102" spans="1:8">
      <c r="A102" t="s">
        <v>169</v>
      </c>
      <c r="B102" t="s">
        <v>164</v>
      </c>
      <c r="C102" t="s">
        <v>182</v>
      </c>
      <c r="D102" t="s">
        <v>189</v>
      </c>
      <c r="E102" t="s">
        <v>191</v>
      </c>
      <c r="F102" s="3">
        <v>5</v>
      </c>
      <c r="G102" s="4">
        <v>982815489.35000002</v>
      </c>
      <c r="H102" s="4">
        <v>982815489.35000002</v>
      </c>
    </row>
    <row r="103" spans="1:8">
      <c r="A103" t="s">
        <v>169</v>
      </c>
      <c r="B103" t="s">
        <v>164</v>
      </c>
      <c r="C103" t="s">
        <v>166</v>
      </c>
      <c r="D103" t="s">
        <v>175</v>
      </c>
      <c r="E103" t="s">
        <v>179</v>
      </c>
      <c r="F103" s="3">
        <v>4</v>
      </c>
      <c r="G103" s="3">
        <v>139505</v>
      </c>
      <c r="H103" s="3">
        <v>139505</v>
      </c>
    </row>
    <row r="104" spans="1:8">
      <c r="A104" t="s">
        <v>169</v>
      </c>
      <c r="B104" t="s">
        <v>164</v>
      </c>
      <c r="C104" t="s">
        <v>166</v>
      </c>
      <c r="D104" t="s">
        <v>170</v>
      </c>
      <c r="E104" t="s">
        <v>205</v>
      </c>
      <c r="F104" s="3">
        <v>4</v>
      </c>
      <c r="G104" s="4">
        <v>87574874117.300003</v>
      </c>
      <c r="H104" s="4">
        <v>87574874117.300003</v>
      </c>
    </row>
    <row r="105" spans="1:8">
      <c r="A105" t="s">
        <v>169</v>
      </c>
      <c r="B105" t="s">
        <v>164</v>
      </c>
      <c r="C105" t="s">
        <v>166</v>
      </c>
      <c r="D105" t="s">
        <v>84</v>
      </c>
      <c r="E105" t="s">
        <v>192</v>
      </c>
      <c r="F105" s="3">
        <v>4</v>
      </c>
      <c r="G105" s="3">
        <v>228408</v>
      </c>
      <c r="H105" s="3">
        <v>228408</v>
      </c>
    </row>
    <row r="106" spans="1:8">
      <c r="A106" t="s">
        <v>169</v>
      </c>
      <c r="B106" t="s">
        <v>164</v>
      </c>
      <c r="C106" t="s">
        <v>166</v>
      </c>
      <c r="D106" t="s">
        <v>84</v>
      </c>
      <c r="E106" t="s">
        <v>179</v>
      </c>
      <c r="F106" s="3">
        <v>4</v>
      </c>
      <c r="G106" s="3">
        <v>139505</v>
      </c>
      <c r="H106" s="3">
        <v>139505</v>
      </c>
    </row>
    <row r="107" spans="1:8">
      <c r="A107" t="s">
        <v>169</v>
      </c>
      <c r="B107" t="s">
        <v>164</v>
      </c>
      <c r="C107" t="s">
        <v>166</v>
      </c>
      <c r="D107" t="s">
        <v>84</v>
      </c>
      <c r="E107" t="s">
        <v>199</v>
      </c>
      <c r="F107" s="3">
        <v>4</v>
      </c>
      <c r="G107" s="3">
        <v>215600</v>
      </c>
      <c r="H107" s="3">
        <v>215600</v>
      </c>
    </row>
    <row r="108" spans="1:8">
      <c r="A108" t="s">
        <v>169</v>
      </c>
      <c r="B108" t="s">
        <v>164</v>
      </c>
      <c r="C108" t="s">
        <v>166</v>
      </c>
      <c r="D108" t="s">
        <v>176</v>
      </c>
      <c r="E108" t="s">
        <v>194</v>
      </c>
      <c r="F108" s="3">
        <v>4</v>
      </c>
      <c r="G108" s="4">
        <v>1305957.82</v>
      </c>
      <c r="H108" s="4">
        <v>1305957.82</v>
      </c>
    </row>
    <row r="109" spans="1:8">
      <c r="A109" t="s">
        <v>169</v>
      </c>
      <c r="B109" t="s">
        <v>164</v>
      </c>
      <c r="C109" t="s">
        <v>166</v>
      </c>
      <c r="D109" t="s">
        <v>188</v>
      </c>
      <c r="E109" t="s">
        <v>174</v>
      </c>
      <c r="F109" s="3">
        <v>4</v>
      </c>
      <c r="G109" s="4">
        <v>158656720077.39999</v>
      </c>
      <c r="H109" s="4">
        <v>158656720077.39999</v>
      </c>
    </row>
    <row r="110" spans="1:8">
      <c r="A110" t="s">
        <v>169</v>
      </c>
      <c r="B110" t="s">
        <v>164</v>
      </c>
      <c r="C110" t="s">
        <v>182</v>
      </c>
      <c r="D110" t="s">
        <v>87</v>
      </c>
      <c r="E110" t="s">
        <v>207</v>
      </c>
      <c r="F110" s="3">
        <v>4</v>
      </c>
      <c r="G110" s="4">
        <v>717905851.41999996</v>
      </c>
      <c r="H110" s="4">
        <v>717905851.41999996</v>
      </c>
    </row>
    <row r="111" spans="1:8">
      <c r="A111" t="s">
        <v>169</v>
      </c>
      <c r="B111" t="s">
        <v>164</v>
      </c>
      <c r="C111" t="s">
        <v>182</v>
      </c>
      <c r="D111" t="s">
        <v>87</v>
      </c>
      <c r="E111" t="s">
        <v>199</v>
      </c>
      <c r="F111" s="3">
        <v>4</v>
      </c>
      <c r="G111" s="4">
        <v>4340309327.9399996</v>
      </c>
      <c r="H111" s="4">
        <v>4340309327.9399996</v>
      </c>
    </row>
    <row r="112" spans="1:8">
      <c r="A112" t="s">
        <v>169</v>
      </c>
      <c r="B112" t="s">
        <v>201</v>
      </c>
      <c r="C112" t="s">
        <v>202</v>
      </c>
      <c r="D112" t="s">
        <v>208</v>
      </c>
      <c r="E112" t="s">
        <v>168</v>
      </c>
      <c r="F112" s="3">
        <v>4</v>
      </c>
      <c r="G112" s="4">
        <v>6436383364.6800003</v>
      </c>
      <c r="H112" s="4">
        <v>6436383364.6800003</v>
      </c>
    </row>
    <row r="113" spans="1:8">
      <c r="A113" t="s">
        <v>165</v>
      </c>
      <c r="B113" t="s">
        <v>164</v>
      </c>
      <c r="C113" t="s">
        <v>166</v>
      </c>
      <c r="D113" t="s">
        <v>167</v>
      </c>
      <c r="E113" t="s">
        <v>168</v>
      </c>
      <c r="F113" s="3">
        <v>4</v>
      </c>
      <c r="G113" s="3">
        <v>522581737150</v>
      </c>
      <c r="H113" s="3">
        <v>522581737150</v>
      </c>
    </row>
    <row r="114" spans="1:8">
      <c r="A114" t="s">
        <v>169</v>
      </c>
      <c r="B114" t="s">
        <v>164</v>
      </c>
      <c r="C114" t="s">
        <v>166</v>
      </c>
      <c r="D114" t="s">
        <v>170</v>
      </c>
      <c r="E114" t="s">
        <v>209</v>
      </c>
      <c r="F114" s="3">
        <v>3</v>
      </c>
      <c r="G114" s="4">
        <v>99952202613.889999</v>
      </c>
      <c r="H114" s="4">
        <v>99952202613.889999</v>
      </c>
    </row>
    <row r="115" spans="1:8">
      <c r="A115" t="s">
        <v>169</v>
      </c>
      <c r="B115" t="s">
        <v>164</v>
      </c>
      <c r="C115" t="s">
        <v>166</v>
      </c>
      <c r="D115" t="s">
        <v>170</v>
      </c>
      <c r="E115" t="s">
        <v>207</v>
      </c>
      <c r="F115" s="3">
        <v>3</v>
      </c>
      <c r="G115" s="4">
        <v>53468487685.760002</v>
      </c>
      <c r="H115" s="4">
        <v>53468487685.760002</v>
      </c>
    </row>
    <row r="116" spans="1:8">
      <c r="A116" t="s">
        <v>169</v>
      </c>
      <c r="B116" t="s">
        <v>164</v>
      </c>
      <c r="C116" t="s">
        <v>166</v>
      </c>
      <c r="D116" t="s">
        <v>180</v>
      </c>
      <c r="E116" t="s">
        <v>174</v>
      </c>
      <c r="F116" s="3">
        <v>3</v>
      </c>
      <c r="G116" s="3">
        <v>446859502369</v>
      </c>
      <c r="H116" s="3">
        <v>446859502369</v>
      </c>
    </row>
    <row r="117" spans="1:8">
      <c r="A117" t="s">
        <v>169</v>
      </c>
      <c r="B117" t="s">
        <v>164</v>
      </c>
      <c r="C117" t="s">
        <v>166</v>
      </c>
      <c r="D117" t="s">
        <v>172</v>
      </c>
      <c r="E117" t="s">
        <v>204</v>
      </c>
      <c r="F117" s="3">
        <v>3</v>
      </c>
      <c r="G117" s="4">
        <v>58154081.280000001</v>
      </c>
      <c r="H117" s="4">
        <v>58154081.280000001</v>
      </c>
    </row>
    <row r="118" spans="1:8">
      <c r="A118" t="s">
        <v>169</v>
      </c>
      <c r="B118" t="s">
        <v>164</v>
      </c>
      <c r="C118" t="s">
        <v>166</v>
      </c>
      <c r="D118" t="s">
        <v>176</v>
      </c>
      <c r="E118" t="s">
        <v>184</v>
      </c>
      <c r="F118" s="3">
        <v>3</v>
      </c>
      <c r="G118" s="4">
        <v>266790.69</v>
      </c>
      <c r="H118" s="4">
        <v>266790.69</v>
      </c>
    </row>
    <row r="119" spans="1:8">
      <c r="A119" t="s">
        <v>169</v>
      </c>
      <c r="B119" t="s">
        <v>164</v>
      </c>
      <c r="C119" t="s">
        <v>166</v>
      </c>
      <c r="D119" t="s">
        <v>167</v>
      </c>
      <c r="E119" t="s">
        <v>193</v>
      </c>
      <c r="F119" s="3">
        <v>3</v>
      </c>
      <c r="G119" s="4">
        <v>4967865672.3199997</v>
      </c>
      <c r="H119" s="4">
        <v>4967865672.3199997</v>
      </c>
    </row>
    <row r="120" spans="1:8">
      <c r="A120" t="s">
        <v>169</v>
      </c>
      <c r="B120" t="s">
        <v>164</v>
      </c>
      <c r="C120" t="s">
        <v>182</v>
      </c>
      <c r="D120" t="s">
        <v>189</v>
      </c>
      <c r="E120" t="s">
        <v>195</v>
      </c>
      <c r="F120" s="3">
        <v>3</v>
      </c>
      <c r="G120" s="4">
        <v>86324480.799999997</v>
      </c>
      <c r="H120" s="4">
        <v>86324480.799999997</v>
      </c>
    </row>
    <row r="121" spans="1:8">
      <c r="A121" t="s">
        <v>169</v>
      </c>
      <c r="B121" t="s">
        <v>164</v>
      </c>
      <c r="C121" t="s">
        <v>182</v>
      </c>
      <c r="D121" t="s">
        <v>189</v>
      </c>
      <c r="E121" t="s">
        <v>181</v>
      </c>
      <c r="F121" s="3">
        <v>3</v>
      </c>
      <c r="G121" s="4">
        <v>491995973.47000003</v>
      </c>
      <c r="H121" s="4">
        <v>491995973.47000003</v>
      </c>
    </row>
    <row r="122" spans="1:8">
      <c r="A122" t="s">
        <v>169</v>
      </c>
      <c r="B122" t="s">
        <v>164</v>
      </c>
      <c r="C122" t="s">
        <v>182</v>
      </c>
      <c r="D122" t="s">
        <v>189</v>
      </c>
      <c r="E122" t="s">
        <v>179</v>
      </c>
      <c r="F122" s="3">
        <v>3</v>
      </c>
      <c r="G122" s="4">
        <v>3846857895.4699998</v>
      </c>
      <c r="H122" s="4">
        <v>3846857895.4699998</v>
      </c>
    </row>
    <row r="123" spans="1:8">
      <c r="A123" t="s">
        <v>169</v>
      </c>
      <c r="B123" t="s">
        <v>164</v>
      </c>
      <c r="C123" t="s">
        <v>182</v>
      </c>
      <c r="D123" t="s">
        <v>87</v>
      </c>
      <c r="E123" t="s">
        <v>192</v>
      </c>
      <c r="F123" s="3">
        <v>3</v>
      </c>
      <c r="G123" s="4">
        <v>1416347545.5</v>
      </c>
      <c r="H123" s="4">
        <v>1416347545.5</v>
      </c>
    </row>
    <row r="124" spans="1:8">
      <c r="A124" t="s">
        <v>169</v>
      </c>
      <c r="B124" t="s">
        <v>164</v>
      </c>
      <c r="C124" t="s">
        <v>210</v>
      </c>
      <c r="D124" t="s">
        <v>211</v>
      </c>
      <c r="E124" t="s">
        <v>168</v>
      </c>
      <c r="F124" s="3">
        <v>3</v>
      </c>
      <c r="G124" s="3">
        <v>380006892</v>
      </c>
      <c r="H124" s="3">
        <v>380006892</v>
      </c>
    </row>
    <row r="125" spans="1:8">
      <c r="A125" t="s">
        <v>169</v>
      </c>
      <c r="B125" t="s">
        <v>201</v>
      </c>
      <c r="C125" t="s">
        <v>202</v>
      </c>
      <c r="D125" t="s">
        <v>94</v>
      </c>
      <c r="E125" t="s">
        <v>168</v>
      </c>
      <c r="F125" s="3">
        <v>3</v>
      </c>
      <c r="G125" s="4">
        <v>4802184663.2399998</v>
      </c>
      <c r="H125" s="4">
        <v>4802184663.2399998</v>
      </c>
    </row>
    <row r="126" spans="1:8">
      <c r="A126" t="s">
        <v>169</v>
      </c>
      <c r="B126" t="s">
        <v>201</v>
      </c>
      <c r="C126" t="s">
        <v>202</v>
      </c>
      <c r="D126" t="s">
        <v>94</v>
      </c>
      <c r="E126" t="s">
        <v>174</v>
      </c>
      <c r="F126" s="3">
        <v>3</v>
      </c>
      <c r="G126" s="4">
        <v>129810319.09</v>
      </c>
      <c r="H126" s="4">
        <v>129810319.09</v>
      </c>
    </row>
    <row r="127" spans="1:8">
      <c r="A127" t="s">
        <v>169</v>
      </c>
      <c r="B127" t="s">
        <v>201</v>
      </c>
      <c r="C127" t="s">
        <v>202</v>
      </c>
      <c r="D127" t="s">
        <v>203</v>
      </c>
      <c r="E127" t="s">
        <v>184</v>
      </c>
      <c r="F127" s="3">
        <v>3</v>
      </c>
      <c r="G127" s="4">
        <v>26756397997.759998</v>
      </c>
      <c r="H127" s="4">
        <v>26756397997.759998</v>
      </c>
    </row>
    <row r="128" spans="1:8">
      <c r="A128" t="s">
        <v>169</v>
      </c>
      <c r="B128" t="s">
        <v>201</v>
      </c>
      <c r="C128" t="s">
        <v>202</v>
      </c>
      <c r="D128" t="s">
        <v>208</v>
      </c>
      <c r="E128" t="s">
        <v>174</v>
      </c>
      <c r="F128" s="3">
        <v>3</v>
      </c>
      <c r="G128" s="4">
        <v>21032612411.459999</v>
      </c>
      <c r="H128" s="4">
        <v>21032612411.459999</v>
      </c>
    </row>
    <row r="129" spans="1:8">
      <c r="A129" t="s">
        <v>169</v>
      </c>
      <c r="B129" t="s">
        <v>164</v>
      </c>
      <c r="C129" t="s">
        <v>166</v>
      </c>
      <c r="D129" t="s">
        <v>183</v>
      </c>
      <c r="E129" t="s">
        <v>194</v>
      </c>
      <c r="F129" s="3">
        <v>2</v>
      </c>
      <c r="G129" s="3">
        <v>20094004</v>
      </c>
      <c r="H129" s="3">
        <v>20094004</v>
      </c>
    </row>
    <row r="130" spans="1:8">
      <c r="A130" t="s">
        <v>169</v>
      </c>
      <c r="B130" t="s">
        <v>164</v>
      </c>
      <c r="C130" t="s">
        <v>166</v>
      </c>
      <c r="D130" t="s">
        <v>183</v>
      </c>
      <c r="E130" t="s">
        <v>205</v>
      </c>
      <c r="F130" s="3">
        <v>2</v>
      </c>
      <c r="G130" s="3">
        <v>35754400</v>
      </c>
      <c r="H130" s="3">
        <v>35754400</v>
      </c>
    </row>
    <row r="131" spans="1:8">
      <c r="A131" t="s">
        <v>169</v>
      </c>
      <c r="B131" t="s">
        <v>164</v>
      </c>
      <c r="C131" t="s">
        <v>166</v>
      </c>
      <c r="D131" t="s">
        <v>175</v>
      </c>
      <c r="E131" t="s">
        <v>191</v>
      </c>
      <c r="F131" s="3">
        <v>2</v>
      </c>
      <c r="G131" s="4">
        <v>50368.6</v>
      </c>
      <c r="H131" s="4">
        <v>50368.6</v>
      </c>
    </row>
    <row r="132" spans="1:8">
      <c r="A132" t="s">
        <v>169</v>
      </c>
      <c r="B132" t="s">
        <v>164</v>
      </c>
      <c r="C132" t="s">
        <v>166</v>
      </c>
      <c r="D132" t="s">
        <v>175</v>
      </c>
      <c r="E132" t="s">
        <v>200</v>
      </c>
      <c r="F132" s="3">
        <v>2</v>
      </c>
      <c r="G132" s="3">
        <v>62750</v>
      </c>
      <c r="H132" s="3">
        <v>62750</v>
      </c>
    </row>
    <row r="133" spans="1:8">
      <c r="A133" t="s">
        <v>169</v>
      </c>
      <c r="B133" t="s">
        <v>164</v>
      </c>
      <c r="C133" t="s">
        <v>166</v>
      </c>
      <c r="D133" t="s">
        <v>173</v>
      </c>
      <c r="E133" t="s">
        <v>204</v>
      </c>
      <c r="F133" s="3">
        <v>2</v>
      </c>
      <c r="G133" s="4">
        <v>1080201642.6800001</v>
      </c>
      <c r="H133" s="4">
        <v>1080201642.6800001</v>
      </c>
    </row>
    <row r="134" spans="1:8">
      <c r="A134" t="s">
        <v>169</v>
      </c>
      <c r="B134" t="s">
        <v>164</v>
      </c>
      <c r="C134" t="s">
        <v>166</v>
      </c>
      <c r="D134" t="s">
        <v>173</v>
      </c>
      <c r="E134" t="s">
        <v>205</v>
      </c>
      <c r="F134" s="3">
        <v>2</v>
      </c>
      <c r="G134" s="4">
        <v>147353971.88</v>
      </c>
      <c r="H134" s="4">
        <v>147353971.88</v>
      </c>
    </row>
    <row r="135" spans="1:8">
      <c r="A135" t="s">
        <v>169</v>
      </c>
      <c r="B135" t="s">
        <v>164</v>
      </c>
      <c r="C135" t="s">
        <v>166</v>
      </c>
      <c r="D135" t="s">
        <v>172</v>
      </c>
      <c r="E135" t="s">
        <v>209</v>
      </c>
      <c r="F135" s="3">
        <v>2</v>
      </c>
      <c r="G135" s="4">
        <v>199896710827.78</v>
      </c>
      <c r="H135" s="4">
        <v>199896710827.78</v>
      </c>
    </row>
    <row r="136" spans="1:8">
      <c r="A136" t="s">
        <v>169</v>
      </c>
      <c r="B136" t="s">
        <v>164</v>
      </c>
      <c r="C136" t="s">
        <v>166</v>
      </c>
      <c r="D136" t="s">
        <v>84</v>
      </c>
      <c r="E136" t="s">
        <v>191</v>
      </c>
      <c r="F136" s="3">
        <v>2</v>
      </c>
      <c r="G136" s="4">
        <v>50368.6</v>
      </c>
      <c r="H136" s="4">
        <v>50368.6</v>
      </c>
    </row>
    <row r="137" spans="1:8">
      <c r="A137" t="s">
        <v>169</v>
      </c>
      <c r="B137" t="s">
        <v>164</v>
      </c>
      <c r="C137" t="s">
        <v>166</v>
      </c>
      <c r="D137" t="s">
        <v>84</v>
      </c>
      <c r="E137" t="s">
        <v>200</v>
      </c>
      <c r="F137" s="3">
        <v>2</v>
      </c>
      <c r="G137" s="3">
        <v>62750</v>
      </c>
      <c r="H137" s="3">
        <v>62750</v>
      </c>
    </row>
    <row r="138" spans="1:8">
      <c r="A138" t="s">
        <v>169</v>
      </c>
      <c r="B138" t="s">
        <v>164</v>
      </c>
      <c r="C138" t="s">
        <v>166</v>
      </c>
      <c r="D138" t="s">
        <v>177</v>
      </c>
      <c r="E138" t="s">
        <v>193</v>
      </c>
      <c r="F138" s="3">
        <v>2</v>
      </c>
      <c r="G138" s="4">
        <v>5033185.58</v>
      </c>
      <c r="H138" s="4">
        <v>5033185.58</v>
      </c>
    </row>
    <row r="139" spans="1:8">
      <c r="A139" t="s">
        <v>169</v>
      </c>
      <c r="B139" t="s">
        <v>164</v>
      </c>
      <c r="C139" t="s">
        <v>166</v>
      </c>
      <c r="D139" t="s">
        <v>177</v>
      </c>
      <c r="E139" t="s">
        <v>181</v>
      </c>
      <c r="F139" s="3">
        <v>2</v>
      </c>
      <c r="G139" s="4">
        <v>495058002.04000002</v>
      </c>
      <c r="H139" s="4">
        <v>495058002.04000002</v>
      </c>
    </row>
    <row r="140" spans="1:8">
      <c r="A140" t="s">
        <v>169</v>
      </c>
      <c r="B140" t="s">
        <v>164</v>
      </c>
      <c r="C140" t="s">
        <v>196</v>
      </c>
      <c r="D140" t="s">
        <v>212</v>
      </c>
      <c r="E140" t="s">
        <v>168</v>
      </c>
      <c r="F140" s="3">
        <v>2</v>
      </c>
      <c r="G140" s="3">
        <v>880418866</v>
      </c>
      <c r="H140" s="3">
        <v>880418866</v>
      </c>
    </row>
    <row r="141" spans="1:8">
      <c r="A141" t="s">
        <v>169</v>
      </c>
      <c r="B141" t="s">
        <v>164</v>
      </c>
      <c r="C141" t="s">
        <v>213</v>
      </c>
      <c r="D141" t="s">
        <v>196</v>
      </c>
      <c r="E141" t="s">
        <v>168</v>
      </c>
      <c r="F141" s="3">
        <v>2</v>
      </c>
      <c r="G141" s="3">
        <v>628402101</v>
      </c>
      <c r="H141" s="3">
        <v>628402101</v>
      </c>
    </row>
    <row r="142" spans="1:8">
      <c r="A142" t="s">
        <v>169</v>
      </c>
      <c r="B142" t="s">
        <v>164</v>
      </c>
      <c r="C142" t="s">
        <v>213</v>
      </c>
      <c r="D142" t="s">
        <v>214</v>
      </c>
      <c r="E142" t="s">
        <v>168</v>
      </c>
      <c r="F142" s="3">
        <v>2</v>
      </c>
      <c r="G142" s="3">
        <v>7212271784</v>
      </c>
      <c r="H142" s="3">
        <v>7212271784</v>
      </c>
    </row>
    <row r="143" spans="1:8">
      <c r="A143" t="s">
        <v>169</v>
      </c>
      <c r="B143" t="s">
        <v>164</v>
      </c>
      <c r="C143" t="s">
        <v>213</v>
      </c>
      <c r="D143" t="s">
        <v>213</v>
      </c>
      <c r="E143" t="s">
        <v>168</v>
      </c>
      <c r="F143" s="3">
        <v>2</v>
      </c>
      <c r="G143" s="3">
        <v>111139909</v>
      </c>
      <c r="H143" s="3">
        <v>111139909</v>
      </c>
    </row>
    <row r="144" spans="1:8">
      <c r="A144" t="s">
        <v>169</v>
      </c>
      <c r="B144" t="s">
        <v>164</v>
      </c>
      <c r="C144" t="s">
        <v>182</v>
      </c>
      <c r="D144" t="s">
        <v>189</v>
      </c>
      <c r="E144" t="s">
        <v>209</v>
      </c>
      <c r="F144" s="3">
        <v>2</v>
      </c>
      <c r="G144" s="4">
        <v>265069866.65000001</v>
      </c>
      <c r="H144" s="4">
        <v>265069866.65000001</v>
      </c>
    </row>
    <row r="145" spans="1:8">
      <c r="A145" t="s">
        <v>169</v>
      </c>
      <c r="B145" t="s">
        <v>164</v>
      </c>
      <c r="C145" t="s">
        <v>182</v>
      </c>
      <c r="D145" t="s">
        <v>189</v>
      </c>
      <c r="E145" t="s">
        <v>207</v>
      </c>
      <c r="F145" s="3">
        <v>2</v>
      </c>
      <c r="G145" s="4">
        <v>61258213.149999999</v>
      </c>
      <c r="H145" s="4">
        <v>61258213.149999999</v>
      </c>
    </row>
    <row r="146" spans="1:8">
      <c r="A146" t="s">
        <v>169</v>
      </c>
      <c r="B146" t="s">
        <v>164</v>
      </c>
      <c r="C146" t="s">
        <v>182</v>
      </c>
      <c r="D146" t="s">
        <v>189</v>
      </c>
      <c r="E146" t="s">
        <v>194</v>
      </c>
      <c r="F146" s="3">
        <v>2</v>
      </c>
      <c r="G146" s="3">
        <v>339420059</v>
      </c>
      <c r="H146" s="3">
        <v>339420059</v>
      </c>
    </row>
    <row r="147" spans="1:8">
      <c r="A147" t="s">
        <v>169</v>
      </c>
      <c r="B147" t="s">
        <v>164</v>
      </c>
      <c r="C147" t="s">
        <v>182</v>
      </c>
      <c r="D147" t="s">
        <v>87</v>
      </c>
      <c r="E147" t="s">
        <v>195</v>
      </c>
      <c r="F147" s="3">
        <v>2</v>
      </c>
      <c r="G147" s="3">
        <v>705499068</v>
      </c>
      <c r="H147" s="3">
        <v>705499068</v>
      </c>
    </row>
    <row r="148" spans="1:8">
      <c r="A148" t="s">
        <v>169</v>
      </c>
      <c r="B148" t="s">
        <v>164</v>
      </c>
      <c r="C148" t="s">
        <v>182</v>
      </c>
      <c r="D148" t="s">
        <v>87</v>
      </c>
      <c r="E148" t="s">
        <v>200</v>
      </c>
      <c r="F148" s="3">
        <v>2</v>
      </c>
      <c r="G148" s="4">
        <v>597971193.55999994</v>
      </c>
      <c r="H148" s="4">
        <v>597971193.55999994</v>
      </c>
    </row>
    <row r="149" spans="1:8">
      <c r="A149" t="s">
        <v>169</v>
      </c>
      <c r="B149" t="s">
        <v>164</v>
      </c>
      <c r="C149" t="s">
        <v>215</v>
      </c>
      <c r="D149" t="s">
        <v>216</v>
      </c>
      <c r="E149" t="s">
        <v>168</v>
      </c>
      <c r="F149" s="3">
        <v>2</v>
      </c>
      <c r="G149" s="3">
        <v>384724</v>
      </c>
      <c r="H149" s="3">
        <v>384724</v>
      </c>
    </row>
    <row r="150" spans="1:8">
      <c r="A150" t="s">
        <v>169</v>
      </c>
      <c r="B150" t="s">
        <v>201</v>
      </c>
      <c r="C150" t="s">
        <v>202</v>
      </c>
      <c r="D150" t="s">
        <v>203</v>
      </c>
      <c r="E150" t="s">
        <v>191</v>
      </c>
      <c r="F150" s="3">
        <v>2</v>
      </c>
      <c r="G150" s="4">
        <v>1146427266.3199999</v>
      </c>
      <c r="H150" s="4">
        <v>1146427266.3199999</v>
      </c>
    </row>
    <row r="151" spans="1:8">
      <c r="A151" t="s">
        <v>169</v>
      </c>
      <c r="B151" t="s">
        <v>201</v>
      </c>
      <c r="C151" t="s">
        <v>202</v>
      </c>
      <c r="D151" t="s">
        <v>203</v>
      </c>
      <c r="E151" t="s">
        <v>181</v>
      </c>
      <c r="F151" s="3">
        <v>2</v>
      </c>
      <c r="G151" s="4">
        <v>2726450704.7600002</v>
      </c>
      <c r="H151" s="4">
        <v>2726450704.7600002</v>
      </c>
    </row>
    <row r="152" spans="1:8">
      <c r="A152" t="s">
        <v>169</v>
      </c>
      <c r="B152" t="s">
        <v>201</v>
      </c>
      <c r="C152" t="s">
        <v>202</v>
      </c>
      <c r="D152" t="s">
        <v>208</v>
      </c>
      <c r="E152" t="s">
        <v>184</v>
      </c>
      <c r="F152" s="3">
        <v>2</v>
      </c>
      <c r="G152" s="4">
        <v>970945636.70000005</v>
      </c>
      <c r="H152" s="4">
        <v>970945636.70000005</v>
      </c>
    </row>
    <row r="153" spans="1:8">
      <c r="A153" t="s">
        <v>169</v>
      </c>
      <c r="B153" t="s">
        <v>201</v>
      </c>
      <c r="C153" t="s">
        <v>202</v>
      </c>
      <c r="D153" t="s">
        <v>217</v>
      </c>
      <c r="E153" t="s">
        <v>168</v>
      </c>
      <c r="F153" s="3">
        <v>2</v>
      </c>
      <c r="G153" s="4">
        <v>342566032633.77002</v>
      </c>
      <c r="H153" s="4">
        <v>342566032633.77002</v>
      </c>
    </row>
    <row r="154" spans="1:8">
      <c r="A154" t="s">
        <v>169</v>
      </c>
      <c r="B154" t="s">
        <v>164</v>
      </c>
      <c r="C154" t="s">
        <v>166</v>
      </c>
      <c r="D154" t="s">
        <v>183</v>
      </c>
      <c r="E154" t="s">
        <v>218</v>
      </c>
      <c r="F154" s="3">
        <v>1</v>
      </c>
      <c r="G154" s="3">
        <v>60</v>
      </c>
      <c r="H154" s="3">
        <v>60</v>
      </c>
    </row>
    <row r="155" spans="1:8">
      <c r="A155" t="s">
        <v>169</v>
      </c>
      <c r="B155" t="s">
        <v>164</v>
      </c>
      <c r="C155" t="s">
        <v>166</v>
      </c>
      <c r="D155" t="s">
        <v>183</v>
      </c>
      <c r="E155" t="s">
        <v>209</v>
      </c>
      <c r="F155" s="3">
        <v>1</v>
      </c>
      <c r="G155" s="3">
        <v>4640000</v>
      </c>
      <c r="H155" s="3">
        <v>4640000</v>
      </c>
    </row>
    <row r="156" spans="1:8">
      <c r="A156" t="s">
        <v>169</v>
      </c>
      <c r="B156" t="s">
        <v>164</v>
      </c>
      <c r="C156" t="s">
        <v>166</v>
      </c>
      <c r="D156" t="s">
        <v>183</v>
      </c>
      <c r="E156" t="s">
        <v>207</v>
      </c>
      <c r="F156" s="3">
        <v>1</v>
      </c>
      <c r="G156" s="3">
        <v>4160000</v>
      </c>
      <c r="H156" s="3">
        <v>4160000</v>
      </c>
    </row>
    <row r="157" spans="1:8">
      <c r="A157" t="s">
        <v>169</v>
      </c>
      <c r="B157" t="s">
        <v>164</v>
      </c>
      <c r="C157" t="s">
        <v>166</v>
      </c>
      <c r="D157" t="s">
        <v>183</v>
      </c>
      <c r="E157" t="s">
        <v>219</v>
      </c>
      <c r="F157" s="3">
        <v>1</v>
      </c>
      <c r="G157" s="3">
        <v>1641600</v>
      </c>
      <c r="H157" s="3">
        <v>1641600</v>
      </c>
    </row>
    <row r="158" spans="1:8">
      <c r="A158" t="s">
        <v>169</v>
      </c>
      <c r="B158" t="s">
        <v>164</v>
      </c>
      <c r="C158" t="s">
        <v>166</v>
      </c>
      <c r="D158" t="s">
        <v>175</v>
      </c>
      <c r="E158" t="s">
        <v>184</v>
      </c>
      <c r="F158" s="3">
        <v>1</v>
      </c>
      <c r="G158" s="4">
        <v>41180.620000000003</v>
      </c>
      <c r="H158" s="4">
        <v>41180.620000000003</v>
      </c>
    </row>
    <row r="159" spans="1:8">
      <c r="A159" t="s">
        <v>169</v>
      </c>
      <c r="B159" t="s">
        <v>164</v>
      </c>
      <c r="C159" t="s">
        <v>166</v>
      </c>
      <c r="D159" t="s">
        <v>175</v>
      </c>
      <c r="E159" t="s">
        <v>195</v>
      </c>
      <c r="F159" s="3">
        <v>1</v>
      </c>
      <c r="G159" s="4">
        <v>27321.84</v>
      </c>
      <c r="H159" s="4">
        <v>27321.84</v>
      </c>
    </row>
    <row r="160" spans="1:8">
      <c r="A160" t="s">
        <v>169</v>
      </c>
      <c r="B160" t="s">
        <v>164</v>
      </c>
      <c r="C160" t="s">
        <v>166</v>
      </c>
      <c r="D160" t="s">
        <v>170</v>
      </c>
      <c r="E160" t="s">
        <v>204</v>
      </c>
      <c r="F160" s="3">
        <v>1</v>
      </c>
      <c r="G160" s="3">
        <v>1022070</v>
      </c>
      <c r="H160" s="3">
        <v>1022070</v>
      </c>
    </row>
    <row r="161" spans="1:8">
      <c r="A161" t="s">
        <v>169</v>
      </c>
      <c r="B161" t="s">
        <v>164</v>
      </c>
      <c r="C161" t="s">
        <v>166</v>
      </c>
      <c r="D161" t="s">
        <v>95</v>
      </c>
      <c r="E161" t="s">
        <v>184</v>
      </c>
      <c r="F161" s="3">
        <v>1</v>
      </c>
      <c r="G161" s="4">
        <v>274355173.77999997</v>
      </c>
      <c r="H161" s="4">
        <v>274355173.77999997</v>
      </c>
    </row>
    <row r="162" spans="1:8">
      <c r="A162" t="s">
        <v>169</v>
      </c>
      <c r="B162" t="s">
        <v>164</v>
      </c>
      <c r="C162" t="s">
        <v>166</v>
      </c>
      <c r="D162" t="s">
        <v>95</v>
      </c>
      <c r="E162" t="s">
        <v>181</v>
      </c>
      <c r="F162" s="3">
        <v>1</v>
      </c>
      <c r="G162" s="3">
        <v>3811400000</v>
      </c>
      <c r="H162" s="3">
        <v>3811400000</v>
      </c>
    </row>
    <row r="163" spans="1:8">
      <c r="A163" t="s">
        <v>169</v>
      </c>
      <c r="B163" t="s">
        <v>164</v>
      </c>
      <c r="C163" t="s">
        <v>166</v>
      </c>
      <c r="D163" t="s">
        <v>95</v>
      </c>
      <c r="E163" t="s">
        <v>179</v>
      </c>
      <c r="F163" s="3">
        <v>1</v>
      </c>
      <c r="G163" s="4">
        <v>494950905.54000002</v>
      </c>
      <c r="H163" s="4">
        <v>494950905.54000002</v>
      </c>
    </row>
    <row r="164" spans="1:8">
      <c r="A164" t="s">
        <v>169</v>
      </c>
      <c r="B164" t="s">
        <v>164</v>
      </c>
      <c r="C164" t="s">
        <v>166</v>
      </c>
      <c r="D164" t="s">
        <v>173</v>
      </c>
      <c r="E164" t="s">
        <v>209</v>
      </c>
      <c r="F164" s="3">
        <v>1</v>
      </c>
      <c r="G164" s="3">
        <v>377880000</v>
      </c>
      <c r="H164" s="3">
        <v>377880000</v>
      </c>
    </row>
    <row r="165" spans="1:8">
      <c r="A165" t="s">
        <v>169</v>
      </c>
      <c r="B165" t="s">
        <v>164</v>
      </c>
      <c r="C165" t="s">
        <v>166</v>
      </c>
      <c r="D165" t="s">
        <v>173</v>
      </c>
      <c r="E165" t="s">
        <v>207</v>
      </c>
      <c r="F165" s="3">
        <v>1</v>
      </c>
      <c r="G165" s="3">
        <v>3468320</v>
      </c>
      <c r="H165" s="3">
        <v>3468320</v>
      </c>
    </row>
    <row r="166" spans="1:8">
      <c r="A166" t="s">
        <v>169</v>
      </c>
      <c r="B166" t="s">
        <v>164</v>
      </c>
      <c r="C166" t="s">
        <v>166</v>
      </c>
      <c r="D166" t="s">
        <v>84</v>
      </c>
      <c r="E166" t="s">
        <v>184</v>
      </c>
      <c r="F166" s="3">
        <v>1</v>
      </c>
      <c r="G166" s="4">
        <v>41180.620000000003</v>
      </c>
      <c r="H166" s="4">
        <v>41180.620000000003</v>
      </c>
    </row>
    <row r="167" spans="1:8">
      <c r="A167" t="s">
        <v>169</v>
      </c>
      <c r="B167" t="s">
        <v>164</v>
      </c>
      <c r="C167" t="s">
        <v>166</v>
      </c>
      <c r="D167" t="s">
        <v>84</v>
      </c>
      <c r="E167" t="s">
        <v>195</v>
      </c>
      <c r="F167" s="3">
        <v>1</v>
      </c>
      <c r="G167" s="4">
        <v>27321.84</v>
      </c>
      <c r="H167" s="4">
        <v>27321.84</v>
      </c>
    </row>
    <row r="168" spans="1:8">
      <c r="A168" t="s">
        <v>169</v>
      </c>
      <c r="B168" t="s">
        <v>164</v>
      </c>
      <c r="C168" t="s">
        <v>166</v>
      </c>
      <c r="D168" t="s">
        <v>176</v>
      </c>
      <c r="E168" t="s">
        <v>181</v>
      </c>
      <c r="F168" s="3">
        <v>1</v>
      </c>
      <c r="G168" s="4">
        <v>31284.27</v>
      </c>
      <c r="H168" s="4">
        <v>31284.27</v>
      </c>
    </row>
    <row r="169" spans="1:8">
      <c r="A169" t="s">
        <v>169</v>
      </c>
      <c r="B169" t="s">
        <v>164</v>
      </c>
      <c r="C169" t="s">
        <v>166</v>
      </c>
      <c r="D169" t="s">
        <v>198</v>
      </c>
      <c r="E169" t="s">
        <v>174</v>
      </c>
      <c r="F169" s="3">
        <v>1</v>
      </c>
      <c r="G169" s="3">
        <v>536</v>
      </c>
      <c r="H169" s="3">
        <v>536</v>
      </c>
    </row>
    <row r="170" spans="1:8">
      <c r="A170" t="s">
        <v>169</v>
      </c>
      <c r="B170" t="s">
        <v>164</v>
      </c>
      <c r="C170" t="s">
        <v>166</v>
      </c>
      <c r="D170" t="s">
        <v>167</v>
      </c>
      <c r="E170" t="s">
        <v>184</v>
      </c>
      <c r="F170" s="3">
        <v>1</v>
      </c>
      <c r="G170" s="4">
        <v>274355173.77999997</v>
      </c>
      <c r="H170" s="4">
        <v>274355173.77999997</v>
      </c>
    </row>
    <row r="171" spans="1:8">
      <c r="A171" t="s">
        <v>169</v>
      </c>
      <c r="B171" t="s">
        <v>164</v>
      </c>
      <c r="C171" t="s">
        <v>166</v>
      </c>
      <c r="D171" t="s">
        <v>167</v>
      </c>
      <c r="E171" t="s">
        <v>179</v>
      </c>
      <c r="F171" s="3">
        <v>1</v>
      </c>
      <c r="G171" s="4">
        <v>494950905.54000002</v>
      </c>
      <c r="H171" s="4">
        <v>494950905.54000002</v>
      </c>
    </row>
    <row r="172" spans="1:8">
      <c r="A172" t="s">
        <v>169</v>
      </c>
      <c r="B172" t="s">
        <v>164</v>
      </c>
      <c r="C172" t="s">
        <v>166</v>
      </c>
      <c r="D172" t="s">
        <v>178</v>
      </c>
      <c r="E172" t="s">
        <v>174</v>
      </c>
      <c r="F172" s="3">
        <v>1</v>
      </c>
      <c r="G172" s="3">
        <v>24186853433</v>
      </c>
      <c r="H172" s="3">
        <v>24186853433</v>
      </c>
    </row>
    <row r="173" spans="1:8">
      <c r="A173" t="s">
        <v>169</v>
      </c>
      <c r="B173" t="s">
        <v>164</v>
      </c>
      <c r="C173" t="s">
        <v>220</v>
      </c>
      <c r="D173" t="s">
        <v>221</v>
      </c>
      <c r="E173" t="s">
        <v>191</v>
      </c>
      <c r="F173" s="3">
        <v>1</v>
      </c>
      <c r="G173" s="4">
        <v>353163585325.12</v>
      </c>
      <c r="H173" s="4">
        <v>353163585325.12</v>
      </c>
    </row>
    <row r="174" spans="1:8">
      <c r="A174" t="s">
        <v>169</v>
      </c>
      <c r="B174" t="s">
        <v>164</v>
      </c>
      <c r="C174" t="s">
        <v>220</v>
      </c>
      <c r="D174" t="s">
        <v>221</v>
      </c>
      <c r="E174" t="s">
        <v>209</v>
      </c>
      <c r="F174" s="3">
        <v>1</v>
      </c>
      <c r="G174" s="4">
        <v>53612316176.699997</v>
      </c>
      <c r="H174" s="4">
        <v>53612316176.699997</v>
      </c>
    </row>
    <row r="175" spans="1:8">
      <c r="A175" t="s">
        <v>169</v>
      </c>
      <c r="B175" t="s">
        <v>164</v>
      </c>
      <c r="C175" t="s">
        <v>220</v>
      </c>
      <c r="D175" t="s">
        <v>221</v>
      </c>
      <c r="E175" t="s">
        <v>207</v>
      </c>
      <c r="F175" s="3">
        <v>1</v>
      </c>
      <c r="G175" s="4">
        <v>213518848195.20001</v>
      </c>
      <c r="H175" s="4">
        <v>213518848195.20001</v>
      </c>
    </row>
    <row r="176" spans="1:8">
      <c r="A176" t="s">
        <v>169</v>
      </c>
      <c r="B176" t="s">
        <v>164</v>
      </c>
      <c r="C176" t="s">
        <v>220</v>
      </c>
      <c r="D176" t="s">
        <v>221</v>
      </c>
      <c r="E176" t="s">
        <v>193</v>
      </c>
      <c r="F176" s="3">
        <v>1</v>
      </c>
      <c r="G176" s="4">
        <v>80437828030.899994</v>
      </c>
      <c r="H176" s="4">
        <v>80437828030.899994</v>
      </c>
    </row>
    <row r="177" spans="1:8">
      <c r="A177" t="s">
        <v>169</v>
      </c>
      <c r="B177" t="s">
        <v>164</v>
      </c>
      <c r="C177" t="s">
        <v>220</v>
      </c>
      <c r="D177" t="s">
        <v>221</v>
      </c>
      <c r="E177" t="s">
        <v>184</v>
      </c>
      <c r="F177" s="3">
        <v>1</v>
      </c>
      <c r="G177" s="4">
        <v>367558330609.01001</v>
      </c>
      <c r="H177" s="4">
        <v>367558330609.01001</v>
      </c>
    </row>
    <row r="178" spans="1:8">
      <c r="A178" t="s">
        <v>169</v>
      </c>
      <c r="B178" t="s">
        <v>164</v>
      </c>
      <c r="C178" t="s">
        <v>220</v>
      </c>
      <c r="D178" t="s">
        <v>221</v>
      </c>
      <c r="E178" t="s">
        <v>194</v>
      </c>
      <c r="F178" s="3">
        <v>1</v>
      </c>
      <c r="G178" s="4">
        <v>265193231416.70999</v>
      </c>
      <c r="H178" s="4">
        <v>265193231416.70999</v>
      </c>
    </row>
    <row r="179" spans="1:8">
      <c r="A179" t="s">
        <v>169</v>
      </c>
      <c r="B179" t="s">
        <v>164</v>
      </c>
      <c r="C179" t="s">
        <v>220</v>
      </c>
      <c r="D179" t="s">
        <v>221</v>
      </c>
      <c r="E179" t="s">
        <v>195</v>
      </c>
      <c r="F179" s="3">
        <v>1</v>
      </c>
      <c r="G179" s="3">
        <v>455452000</v>
      </c>
      <c r="H179" s="3">
        <v>455452000</v>
      </c>
    </row>
    <row r="180" spans="1:8">
      <c r="A180" t="s">
        <v>169</v>
      </c>
      <c r="B180" t="s">
        <v>164</v>
      </c>
      <c r="C180" t="s">
        <v>220</v>
      </c>
      <c r="D180" t="s">
        <v>221</v>
      </c>
      <c r="E180" t="s">
        <v>168</v>
      </c>
      <c r="F180" s="3">
        <v>1</v>
      </c>
      <c r="G180" s="3">
        <v>9961478522136</v>
      </c>
      <c r="H180" s="3">
        <v>9961478522136</v>
      </c>
    </row>
    <row r="181" spans="1:8">
      <c r="A181" t="s">
        <v>169</v>
      </c>
      <c r="B181" t="s">
        <v>164</v>
      </c>
      <c r="C181" t="s">
        <v>220</v>
      </c>
      <c r="D181" t="s">
        <v>221</v>
      </c>
      <c r="E181" t="s">
        <v>181</v>
      </c>
      <c r="F181" s="3">
        <v>1</v>
      </c>
      <c r="G181" s="4">
        <v>3778384570440.02</v>
      </c>
      <c r="H181" s="4">
        <v>3778384570440.02</v>
      </c>
    </row>
    <row r="182" spans="1:8">
      <c r="A182" t="s">
        <v>169</v>
      </c>
      <c r="B182" t="s">
        <v>164</v>
      </c>
      <c r="C182" t="s">
        <v>220</v>
      </c>
      <c r="D182" t="s">
        <v>221</v>
      </c>
      <c r="E182" t="s">
        <v>190</v>
      </c>
      <c r="F182" s="3">
        <v>1</v>
      </c>
      <c r="G182" s="4">
        <v>3540426674.4000001</v>
      </c>
      <c r="H182" s="4">
        <v>3540426674.4000001</v>
      </c>
    </row>
    <row r="183" spans="1:8">
      <c r="A183" t="s">
        <v>169</v>
      </c>
      <c r="B183" t="s">
        <v>164</v>
      </c>
      <c r="C183" t="s">
        <v>220</v>
      </c>
      <c r="D183" t="s">
        <v>221</v>
      </c>
      <c r="E183" t="s">
        <v>179</v>
      </c>
      <c r="F183" s="3">
        <v>1</v>
      </c>
      <c r="G183" s="4">
        <v>263680762649.95999</v>
      </c>
      <c r="H183" s="4">
        <v>263680762649.95999</v>
      </c>
    </row>
    <row r="184" spans="1:8">
      <c r="A184" t="s">
        <v>169</v>
      </c>
      <c r="B184" t="s">
        <v>164</v>
      </c>
      <c r="C184" t="s">
        <v>220</v>
      </c>
      <c r="D184" t="s">
        <v>221</v>
      </c>
      <c r="E184" t="s">
        <v>174</v>
      </c>
      <c r="F184" s="3">
        <v>1</v>
      </c>
      <c r="G184" s="4">
        <v>8107812959550.4004</v>
      </c>
      <c r="H184" s="4">
        <v>8107812959550.4004</v>
      </c>
    </row>
    <row r="185" spans="1:8">
      <c r="A185" t="s">
        <v>169</v>
      </c>
      <c r="B185" t="s">
        <v>164</v>
      </c>
      <c r="C185" t="s">
        <v>186</v>
      </c>
      <c r="D185" t="s">
        <v>187</v>
      </c>
      <c r="E185" t="s">
        <v>184</v>
      </c>
      <c r="F185" s="3">
        <v>1</v>
      </c>
      <c r="G185" s="4">
        <v>13786404310.51</v>
      </c>
      <c r="H185" s="4">
        <v>13786404310.51</v>
      </c>
    </row>
    <row r="186" spans="1:8">
      <c r="A186" t="s">
        <v>169</v>
      </c>
      <c r="B186" t="s">
        <v>164</v>
      </c>
      <c r="C186" t="s">
        <v>182</v>
      </c>
      <c r="D186" t="s">
        <v>189</v>
      </c>
      <c r="E186" t="s">
        <v>193</v>
      </c>
      <c r="F186" s="3">
        <v>1</v>
      </c>
      <c r="G186" s="4">
        <v>238406.39999999999</v>
      </c>
      <c r="H186" s="4">
        <v>238406.39999999999</v>
      </c>
    </row>
    <row r="187" spans="1:8">
      <c r="A187" t="s">
        <v>169</v>
      </c>
      <c r="B187" t="s">
        <v>164</v>
      </c>
      <c r="C187" t="s">
        <v>210</v>
      </c>
      <c r="D187" t="s">
        <v>82</v>
      </c>
      <c r="E187" t="s">
        <v>168</v>
      </c>
      <c r="F187" s="3">
        <v>1</v>
      </c>
      <c r="G187" s="4">
        <v>136405531.25</v>
      </c>
      <c r="H187" s="4">
        <v>136405531.25</v>
      </c>
    </row>
    <row r="188" spans="1:8">
      <c r="A188" t="s">
        <v>169</v>
      </c>
      <c r="B188" t="s">
        <v>164</v>
      </c>
      <c r="C188" t="s">
        <v>215</v>
      </c>
      <c r="D188" t="s">
        <v>92</v>
      </c>
      <c r="E188" t="s">
        <v>168</v>
      </c>
      <c r="F188" s="3">
        <v>1</v>
      </c>
      <c r="G188" s="3">
        <v>474627</v>
      </c>
      <c r="H188" s="3">
        <v>474627</v>
      </c>
    </row>
    <row r="189" spans="1:8">
      <c r="A189" t="s">
        <v>169</v>
      </c>
      <c r="B189" t="s">
        <v>164</v>
      </c>
      <c r="C189" t="s">
        <v>215</v>
      </c>
      <c r="D189" t="s">
        <v>222</v>
      </c>
      <c r="E189" t="s">
        <v>168</v>
      </c>
      <c r="F189" s="3">
        <v>1</v>
      </c>
      <c r="G189" s="3">
        <v>4571855672</v>
      </c>
      <c r="H189" s="3">
        <v>4571855672</v>
      </c>
    </row>
    <row r="190" spans="1:8">
      <c r="A190" t="s">
        <v>169</v>
      </c>
      <c r="B190" t="s">
        <v>164</v>
      </c>
      <c r="C190" t="s">
        <v>215</v>
      </c>
      <c r="D190" t="s">
        <v>223</v>
      </c>
      <c r="E190" t="s">
        <v>168</v>
      </c>
      <c r="F190" s="3">
        <v>1</v>
      </c>
      <c r="G190" s="3">
        <v>6317</v>
      </c>
      <c r="H190" s="3">
        <v>6317</v>
      </c>
    </row>
    <row r="191" spans="1:8">
      <c r="A191" t="s">
        <v>169</v>
      </c>
      <c r="B191" t="s">
        <v>164</v>
      </c>
      <c r="C191" t="s">
        <v>215</v>
      </c>
      <c r="D191" t="s">
        <v>224</v>
      </c>
      <c r="E191" t="s">
        <v>168</v>
      </c>
      <c r="F191" s="3">
        <v>1</v>
      </c>
      <c r="G191" s="3">
        <v>2675410</v>
      </c>
      <c r="H191" s="3">
        <v>2675410</v>
      </c>
    </row>
    <row r="192" spans="1:8">
      <c r="A192" t="s">
        <v>169</v>
      </c>
      <c r="B192" t="s">
        <v>164</v>
      </c>
      <c r="C192" t="s">
        <v>215</v>
      </c>
      <c r="D192" t="s">
        <v>90</v>
      </c>
      <c r="E192" t="s">
        <v>168</v>
      </c>
      <c r="F192" s="3">
        <v>1</v>
      </c>
      <c r="G192" s="3">
        <v>4784467506</v>
      </c>
      <c r="H192" s="3">
        <v>4784467506</v>
      </c>
    </row>
    <row r="193" spans="1:8">
      <c r="A193" t="s">
        <v>169</v>
      </c>
      <c r="B193" t="s">
        <v>164</v>
      </c>
      <c r="C193" t="s">
        <v>215</v>
      </c>
      <c r="D193" t="s">
        <v>93</v>
      </c>
      <c r="E193" t="s">
        <v>168</v>
      </c>
      <c r="F193" s="3">
        <v>1</v>
      </c>
      <c r="G193" s="3">
        <v>41340900</v>
      </c>
      <c r="H193" s="3">
        <v>41340900</v>
      </c>
    </row>
    <row r="194" spans="1:8">
      <c r="A194" t="s">
        <v>169</v>
      </c>
      <c r="B194" t="s">
        <v>164</v>
      </c>
      <c r="C194" t="s">
        <v>215</v>
      </c>
      <c r="D194" t="s">
        <v>97</v>
      </c>
      <c r="E194" t="s">
        <v>168</v>
      </c>
      <c r="F194" s="3">
        <v>1</v>
      </c>
      <c r="G194" s="3">
        <v>90848089</v>
      </c>
      <c r="H194" s="3">
        <v>90848089</v>
      </c>
    </row>
    <row r="195" spans="1:8">
      <c r="A195" t="s">
        <v>169</v>
      </c>
      <c r="B195" t="s">
        <v>201</v>
      </c>
      <c r="C195" t="s">
        <v>202</v>
      </c>
      <c r="D195" t="s">
        <v>94</v>
      </c>
      <c r="E195" t="s">
        <v>191</v>
      </c>
      <c r="F195" s="3">
        <v>1</v>
      </c>
      <c r="G195" s="3">
        <v>0</v>
      </c>
      <c r="H195" s="3">
        <v>0</v>
      </c>
    </row>
    <row r="196" spans="1:8">
      <c r="A196" t="s">
        <v>169</v>
      </c>
      <c r="B196" t="s">
        <v>201</v>
      </c>
      <c r="C196" t="s">
        <v>202</v>
      </c>
      <c r="D196" t="s">
        <v>94</v>
      </c>
      <c r="E196" t="s">
        <v>193</v>
      </c>
      <c r="F196" s="3">
        <v>1</v>
      </c>
      <c r="G196" s="3">
        <v>0</v>
      </c>
      <c r="H196" s="3">
        <v>0</v>
      </c>
    </row>
    <row r="197" spans="1:8">
      <c r="A197" t="s">
        <v>169</v>
      </c>
      <c r="B197" t="s">
        <v>201</v>
      </c>
      <c r="C197" t="s">
        <v>202</v>
      </c>
      <c r="D197" t="s">
        <v>94</v>
      </c>
      <c r="E197" t="s">
        <v>184</v>
      </c>
      <c r="F197" s="3">
        <v>1</v>
      </c>
      <c r="G197" s="3">
        <v>0</v>
      </c>
      <c r="H197" s="3">
        <v>0</v>
      </c>
    </row>
    <row r="198" spans="1:8">
      <c r="A198" t="s">
        <v>169</v>
      </c>
      <c r="B198" t="s">
        <v>201</v>
      </c>
      <c r="C198" t="s">
        <v>202</v>
      </c>
      <c r="D198" t="s">
        <v>225</v>
      </c>
      <c r="E198" t="s">
        <v>204</v>
      </c>
      <c r="F198" s="3">
        <v>1</v>
      </c>
      <c r="G198" s="4">
        <v>750.04</v>
      </c>
      <c r="H198" s="4">
        <v>750.04</v>
      </c>
    </row>
    <row r="199" spans="1:8">
      <c r="A199" t="s">
        <v>169</v>
      </c>
      <c r="B199" t="s">
        <v>201</v>
      </c>
      <c r="C199" t="s">
        <v>202</v>
      </c>
      <c r="D199" t="s">
        <v>225</v>
      </c>
      <c r="E199" t="s">
        <v>191</v>
      </c>
      <c r="F199" s="3">
        <v>1</v>
      </c>
      <c r="G199" s="4">
        <v>24336.11</v>
      </c>
      <c r="H199" s="4">
        <v>24336.11</v>
      </c>
    </row>
    <row r="200" spans="1:8">
      <c r="A200" t="s">
        <v>169</v>
      </c>
      <c r="B200" t="s">
        <v>201</v>
      </c>
      <c r="C200" t="s">
        <v>202</v>
      </c>
      <c r="D200" t="s">
        <v>225</v>
      </c>
      <c r="E200" t="s">
        <v>209</v>
      </c>
      <c r="F200" s="3">
        <v>1</v>
      </c>
      <c r="G200" s="4">
        <v>50021.05</v>
      </c>
      <c r="H200" s="4">
        <v>50021.05</v>
      </c>
    </row>
    <row r="201" spans="1:8">
      <c r="A201" t="s">
        <v>169</v>
      </c>
      <c r="B201" t="s">
        <v>201</v>
      </c>
      <c r="C201" t="s">
        <v>202</v>
      </c>
      <c r="D201" t="s">
        <v>225</v>
      </c>
      <c r="E201" t="s">
        <v>207</v>
      </c>
      <c r="F201" s="3">
        <v>1</v>
      </c>
      <c r="G201" s="4">
        <v>10845.89</v>
      </c>
      <c r="H201" s="4">
        <v>10845.89</v>
      </c>
    </row>
    <row r="202" spans="1:8">
      <c r="A202" t="s">
        <v>169</v>
      </c>
      <c r="B202" t="s">
        <v>201</v>
      </c>
      <c r="C202" t="s">
        <v>202</v>
      </c>
      <c r="D202" t="s">
        <v>225</v>
      </c>
      <c r="E202" t="s">
        <v>193</v>
      </c>
      <c r="F202" s="3">
        <v>1</v>
      </c>
      <c r="G202" s="4">
        <v>727633.58</v>
      </c>
      <c r="H202" s="4">
        <v>727633.58</v>
      </c>
    </row>
    <row r="203" spans="1:8">
      <c r="A203" t="s">
        <v>169</v>
      </c>
      <c r="B203" t="s">
        <v>201</v>
      </c>
      <c r="C203" t="s">
        <v>202</v>
      </c>
      <c r="D203" t="s">
        <v>225</v>
      </c>
      <c r="E203" t="s">
        <v>184</v>
      </c>
      <c r="F203" s="3">
        <v>1</v>
      </c>
      <c r="G203" s="4">
        <v>39673.949999999997</v>
      </c>
      <c r="H203" s="4">
        <v>39673.949999999997</v>
      </c>
    </row>
    <row r="204" spans="1:8">
      <c r="A204" t="s">
        <v>169</v>
      </c>
      <c r="B204" t="s">
        <v>201</v>
      </c>
      <c r="C204" t="s">
        <v>202</v>
      </c>
      <c r="D204" t="s">
        <v>225</v>
      </c>
      <c r="E204" t="s">
        <v>194</v>
      </c>
      <c r="F204" s="3">
        <v>1</v>
      </c>
      <c r="G204" s="4">
        <v>171829.15</v>
      </c>
      <c r="H204" s="4">
        <v>171829.15</v>
      </c>
    </row>
    <row r="205" spans="1:8">
      <c r="A205" t="s">
        <v>169</v>
      </c>
      <c r="B205" t="s">
        <v>201</v>
      </c>
      <c r="C205" t="s">
        <v>202</v>
      </c>
      <c r="D205" t="s">
        <v>225</v>
      </c>
      <c r="E205" t="s">
        <v>195</v>
      </c>
      <c r="F205" s="3">
        <v>1</v>
      </c>
      <c r="G205" s="4">
        <v>4711.66</v>
      </c>
      <c r="H205" s="4">
        <v>4711.66</v>
      </c>
    </row>
    <row r="206" spans="1:8">
      <c r="A206" t="s">
        <v>169</v>
      </c>
      <c r="B206" t="s">
        <v>201</v>
      </c>
      <c r="C206" t="s">
        <v>202</v>
      </c>
      <c r="D206" t="s">
        <v>225</v>
      </c>
      <c r="E206" t="s">
        <v>168</v>
      </c>
      <c r="F206" s="3">
        <v>1</v>
      </c>
      <c r="G206" s="4">
        <v>65431.37</v>
      </c>
      <c r="H206" s="4">
        <v>65431.37</v>
      </c>
    </row>
    <row r="207" spans="1:8">
      <c r="A207" t="s">
        <v>169</v>
      </c>
      <c r="B207" t="s">
        <v>201</v>
      </c>
      <c r="C207" t="s">
        <v>202</v>
      </c>
      <c r="D207" t="s">
        <v>225</v>
      </c>
      <c r="E207" t="s">
        <v>181</v>
      </c>
      <c r="F207" s="3">
        <v>1</v>
      </c>
      <c r="G207" s="4">
        <v>20218.96</v>
      </c>
      <c r="H207" s="4">
        <v>20218.96</v>
      </c>
    </row>
    <row r="208" spans="1:8">
      <c r="A208" t="s">
        <v>169</v>
      </c>
      <c r="B208" t="s">
        <v>201</v>
      </c>
      <c r="C208" t="s">
        <v>202</v>
      </c>
      <c r="D208" t="s">
        <v>225</v>
      </c>
      <c r="E208" t="s">
        <v>190</v>
      </c>
      <c r="F208" s="3">
        <v>1</v>
      </c>
      <c r="G208" s="4">
        <v>17440.650000000001</v>
      </c>
      <c r="H208" s="4">
        <v>17440.650000000001</v>
      </c>
    </row>
    <row r="209" spans="1:8">
      <c r="A209" t="s">
        <v>169</v>
      </c>
      <c r="B209" t="s">
        <v>201</v>
      </c>
      <c r="C209" t="s">
        <v>202</v>
      </c>
      <c r="D209" t="s">
        <v>225</v>
      </c>
      <c r="E209" t="s">
        <v>205</v>
      </c>
      <c r="F209" s="3">
        <v>1</v>
      </c>
      <c r="G209" s="4">
        <v>5460.28</v>
      </c>
      <c r="H209" s="4">
        <v>5460.28</v>
      </c>
    </row>
    <row r="210" spans="1:8">
      <c r="A210" t="s">
        <v>169</v>
      </c>
      <c r="B210" t="s">
        <v>201</v>
      </c>
      <c r="C210" t="s">
        <v>202</v>
      </c>
      <c r="D210" t="s">
        <v>225</v>
      </c>
      <c r="E210" t="s">
        <v>192</v>
      </c>
      <c r="F210" s="3">
        <v>1</v>
      </c>
      <c r="G210" s="4">
        <v>1130.3800000000001</v>
      </c>
      <c r="H210" s="4">
        <v>1130.3800000000001</v>
      </c>
    </row>
    <row r="211" spans="1:8">
      <c r="A211" t="s">
        <v>169</v>
      </c>
      <c r="B211" t="s">
        <v>201</v>
      </c>
      <c r="C211" t="s">
        <v>202</v>
      </c>
      <c r="D211" t="s">
        <v>225</v>
      </c>
      <c r="E211" t="s">
        <v>179</v>
      </c>
      <c r="F211" s="3">
        <v>1</v>
      </c>
      <c r="G211" s="4">
        <v>103992.7</v>
      </c>
      <c r="H211" s="4">
        <v>103992.7</v>
      </c>
    </row>
    <row r="212" spans="1:8">
      <c r="A212" t="s">
        <v>169</v>
      </c>
      <c r="B212" t="s">
        <v>201</v>
      </c>
      <c r="C212" t="s">
        <v>202</v>
      </c>
      <c r="D212" t="s">
        <v>225</v>
      </c>
      <c r="E212" t="s">
        <v>199</v>
      </c>
      <c r="F212" s="3">
        <v>1</v>
      </c>
      <c r="G212" s="4">
        <v>52130.36</v>
      </c>
      <c r="H212" s="4">
        <v>52130.36</v>
      </c>
    </row>
    <row r="213" spans="1:8">
      <c r="A213" t="s">
        <v>169</v>
      </c>
      <c r="B213" t="s">
        <v>201</v>
      </c>
      <c r="C213" t="s">
        <v>202</v>
      </c>
      <c r="D213" t="s">
        <v>225</v>
      </c>
      <c r="E213" t="s">
        <v>174</v>
      </c>
      <c r="F213" s="3">
        <v>1</v>
      </c>
      <c r="G213" s="4">
        <v>1557645.03</v>
      </c>
      <c r="H213" s="4">
        <v>1557645.03</v>
      </c>
    </row>
    <row r="214" spans="1:8">
      <c r="A214" t="s">
        <v>169</v>
      </c>
      <c r="B214" t="s">
        <v>201</v>
      </c>
      <c r="C214" t="s">
        <v>202</v>
      </c>
      <c r="D214" t="s">
        <v>226</v>
      </c>
      <c r="E214" t="s">
        <v>168</v>
      </c>
      <c r="F214" s="3">
        <v>1</v>
      </c>
      <c r="G214" s="4">
        <v>58555442.93</v>
      </c>
      <c r="H214" s="4">
        <v>58555442.93</v>
      </c>
    </row>
    <row r="215" spans="1:8">
      <c r="A215" t="s">
        <v>169</v>
      </c>
      <c r="B215" t="s">
        <v>201</v>
      </c>
      <c r="C215" t="s">
        <v>202</v>
      </c>
      <c r="D215" t="s">
        <v>226</v>
      </c>
      <c r="E215" t="s">
        <v>174</v>
      </c>
      <c r="F215" s="3">
        <v>1</v>
      </c>
      <c r="G215" s="4">
        <v>108191639.39</v>
      </c>
      <c r="H215" s="4">
        <v>108191639.39</v>
      </c>
    </row>
    <row r="216" spans="1:8">
      <c r="A216" t="s">
        <v>169</v>
      </c>
      <c r="B216" t="s">
        <v>201</v>
      </c>
      <c r="C216" t="s">
        <v>202</v>
      </c>
      <c r="D216" t="s">
        <v>203</v>
      </c>
      <c r="E216" t="s">
        <v>193</v>
      </c>
      <c r="F216" s="3">
        <v>1</v>
      </c>
      <c r="G216" s="3">
        <v>0</v>
      </c>
      <c r="H216" s="3">
        <v>0</v>
      </c>
    </row>
    <row r="217" spans="1:8">
      <c r="A217" t="s">
        <v>169</v>
      </c>
      <c r="B217" t="s">
        <v>201</v>
      </c>
      <c r="C217" t="s">
        <v>202</v>
      </c>
      <c r="D217" t="s">
        <v>203</v>
      </c>
      <c r="E217" t="s">
        <v>195</v>
      </c>
      <c r="F217" s="3">
        <v>1</v>
      </c>
      <c r="G217" s="4">
        <v>49727808.520000003</v>
      </c>
      <c r="H217" s="4">
        <v>49727808.520000003</v>
      </c>
    </row>
    <row r="218" spans="1:8">
      <c r="A218" t="s">
        <v>169</v>
      </c>
      <c r="B218" t="s">
        <v>201</v>
      </c>
      <c r="C218" t="s">
        <v>202</v>
      </c>
      <c r="D218" t="s">
        <v>203</v>
      </c>
      <c r="E218" t="s">
        <v>190</v>
      </c>
      <c r="F218" s="3">
        <v>1</v>
      </c>
      <c r="G218" s="4">
        <v>5427391.1600000001</v>
      </c>
      <c r="H218" s="4">
        <v>5427391.1600000001</v>
      </c>
    </row>
    <row r="219" spans="1:8">
      <c r="A219" t="s">
        <v>169</v>
      </c>
      <c r="B219" t="s">
        <v>201</v>
      </c>
      <c r="C219" t="s">
        <v>202</v>
      </c>
      <c r="D219" t="s">
        <v>203</v>
      </c>
      <c r="E219" t="s">
        <v>192</v>
      </c>
      <c r="F219" s="3">
        <v>1</v>
      </c>
      <c r="G219" s="3">
        <v>1303519840</v>
      </c>
      <c r="H219" s="3">
        <v>1303519840</v>
      </c>
    </row>
    <row r="220" spans="1:8">
      <c r="A220" t="s">
        <v>169</v>
      </c>
      <c r="B220" t="s">
        <v>201</v>
      </c>
      <c r="C220" t="s">
        <v>202</v>
      </c>
      <c r="D220" t="s">
        <v>203</v>
      </c>
      <c r="E220" t="s">
        <v>179</v>
      </c>
      <c r="F220" s="3">
        <v>1</v>
      </c>
      <c r="G220" s="4">
        <v>475341872.56</v>
      </c>
      <c r="H220" s="4">
        <v>475341872.56</v>
      </c>
    </row>
    <row r="221" spans="1:8">
      <c r="A221" t="s">
        <v>169</v>
      </c>
      <c r="B221" t="s">
        <v>201</v>
      </c>
      <c r="C221" t="s">
        <v>202</v>
      </c>
      <c r="D221" t="s">
        <v>203</v>
      </c>
      <c r="E221" t="s">
        <v>199</v>
      </c>
      <c r="F221" s="3">
        <v>1</v>
      </c>
      <c r="G221" s="4">
        <v>2989714.56</v>
      </c>
      <c r="H221" s="4">
        <v>2989714.56</v>
      </c>
    </row>
    <row r="222" spans="1:8">
      <c r="A222" t="s">
        <v>169</v>
      </c>
      <c r="B222" t="s">
        <v>201</v>
      </c>
      <c r="C222" t="s">
        <v>202</v>
      </c>
      <c r="D222" t="s">
        <v>88</v>
      </c>
      <c r="E222" t="s">
        <v>168</v>
      </c>
      <c r="F222" s="3">
        <v>1</v>
      </c>
      <c r="G222" s="3">
        <v>0</v>
      </c>
      <c r="H222" s="3">
        <v>0</v>
      </c>
    </row>
    <row r="223" spans="1:8">
      <c r="A223" t="s">
        <v>169</v>
      </c>
      <c r="B223" t="s">
        <v>201</v>
      </c>
      <c r="C223" t="s">
        <v>202</v>
      </c>
      <c r="D223" t="s">
        <v>208</v>
      </c>
      <c r="E223" t="s">
        <v>207</v>
      </c>
      <c r="F223" s="3">
        <v>1</v>
      </c>
      <c r="G223" s="4">
        <v>355799760.80000001</v>
      </c>
      <c r="H223" s="4">
        <v>355799760.80000001</v>
      </c>
    </row>
    <row r="224" spans="1:8">
      <c r="A224" t="s">
        <v>169</v>
      </c>
      <c r="B224" t="s">
        <v>201</v>
      </c>
      <c r="C224" t="s">
        <v>202</v>
      </c>
      <c r="D224" t="s">
        <v>208</v>
      </c>
      <c r="E224" t="s">
        <v>193</v>
      </c>
      <c r="F224" s="3">
        <v>1</v>
      </c>
      <c r="G224" s="4">
        <v>70983165.120000005</v>
      </c>
      <c r="H224" s="4">
        <v>70983165.120000005</v>
      </c>
    </row>
    <row r="225" spans="1:8">
      <c r="A225" t="s">
        <v>169</v>
      </c>
      <c r="B225" t="s">
        <v>201</v>
      </c>
      <c r="C225" t="s">
        <v>202</v>
      </c>
      <c r="D225" t="s">
        <v>208</v>
      </c>
      <c r="E225" t="s">
        <v>181</v>
      </c>
      <c r="F225" s="3">
        <v>1</v>
      </c>
      <c r="G225" s="4">
        <v>603106103.88</v>
      </c>
      <c r="H225" s="4">
        <v>603106103.88</v>
      </c>
    </row>
    <row r="226" spans="1:8">
      <c r="A226" t="s">
        <v>169</v>
      </c>
      <c r="B226" t="s">
        <v>201</v>
      </c>
      <c r="C226" t="s">
        <v>202</v>
      </c>
      <c r="D226" t="s">
        <v>208</v>
      </c>
      <c r="E226" t="s">
        <v>179</v>
      </c>
      <c r="F226" s="3">
        <v>1</v>
      </c>
      <c r="G226" s="4">
        <v>16572439.689999999</v>
      </c>
      <c r="H226" s="4">
        <v>16572439.689999999</v>
      </c>
    </row>
    <row r="227" spans="1:8">
      <c r="A227" t="s">
        <v>169</v>
      </c>
      <c r="B227" t="s">
        <v>201</v>
      </c>
      <c r="C227" t="s">
        <v>202</v>
      </c>
      <c r="D227" t="s">
        <v>217</v>
      </c>
      <c r="E227" t="s">
        <v>174</v>
      </c>
      <c r="F227" s="3">
        <v>1</v>
      </c>
      <c r="G227" s="4">
        <v>17061652837.49</v>
      </c>
      <c r="H227" s="4">
        <v>17061652837.49</v>
      </c>
    </row>
    <row r="229" spans="1:8">
      <c r="A229" s="2" t="s">
        <v>227</v>
      </c>
      <c r="B229" s="2" t="s">
        <v>25</v>
      </c>
    </row>
    <row r="230" spans="1:8">
      <c r="A230" t="s">
        <v>170</v>
      </c>
      <c r="B230" s="3">
        <v>175016</v>
      </c>
    </row>
    <row r="231" spans="1:8">
      <c r="A231" t="s">
        <v>172</v>
      </c>
      <c r="B231" s="3">
        <v>11587</v>
      </c>
    </row>
    <row r="232" spans="1:8">
      <c r="A232" t="s">
        <v>171</v>
      </c>
      <c r="B232" s="3">
        <v>10944</v>
      </c>
    </row>
    <row r="233" spans="1:8">
      <c r="A233" t="s">
        <v>84</v>
      </c>
      <c r="B233" s="3">
        <v>2719</v>
      </c>
    </row>
    <row r="234" spans="1:8">
      <c r="A234" t="s">
        <v>96</v>
      </c>
      <c r="B234" s="3">
        <v>2290</v>
      </c>
    </row>
    <row r="235" spans="1:8">
      <c r="A235" t="s">
        <v>173</v>
      </c>
      <c r="B235" s="3">
        <v>1842</v>
      </c>
    </row>
    <row r="236" spans="1:8">
      <c r="A236" t="s">
        <v>175</v>
      </c>
      <c r="B236" s="3">
        <v>808</v>
      </c>
    </row>
    <row r="237" spans="1:8">
      <c r="A237" t="s">
        <v>176</v>
      </c>
      <c r="B237" s="3">
        <v>512</v>
      </c>
    </row>
    <row r="238" spans="1:8">
      <c r="A238" t="s">
        <v>177</v>
      </c>
      <c r="B238" s="3">
        <v>373</v>
      </c>
    </row>
    <row r="239" spans="1:8">
      <c r="A239" t="s">
        <v>183</v>
      </c>
      <c r="B239" s="3">
        <v>338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228</v>
      </c>
      <c r="B1" s="2" t="s">
        <v>229</v>
      </c>
      <c r="C1" s="2" t="s">
        <v>33</v>
      </c>
      <c r="D1" s="2" t="s">
        <v>230</v>
      </c>
      <c r="E1" s="2" t="s">
        <v>231</v>
      </c>
      <c r="F1" s="2" t="s">
        <v>232</v>
      </c>
    </row>
    <row r="2" spans="1:6">
      <c r="A2" t="s">
        <v>233</v>
      </c>
      <c r="B2" t="s">
        <v>234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235</v>
      </c>
      <c r="D1" s="2" t="s">
        <v>3</v>
      </c>
    </row>
    <row r="2" spans="1:4">
      <c r="A2" t="s">
        <v>14</v>
      </c>
      <c r="B2" t="s">
        <v>40</v>
      </c>
      <c r="C2" t="s">
        <v>236</v>
      </c>
      <c r="D2" s="3">
        <v>425</v>
      </c>
    </row>
    <row r="3" spans="1:4">
      <c r="A3" t="s">
        <v>12</v>
      </c>
      <c r="B3" t="s">
        <v>40</v>
      </c>
      <c r="C3" t="s">
        <v>237</v>
      </c>
      <c r="D3" s="3">
        <v>219</v>
      </c>
    </row>
    <row r="4" spans="1:4">
      <c r="A4" t="s">
        <v>14</v>
      </c>
      <c r="B4" t="s">
        <v>44</v>
      </c>
      <c r="C4" t="s">
        <v>236</v>
      </c>
      <c r="D4" s="3">
        <v>18</v>
      </c>
    </row>
    <row r="5" spans="1:4">
      <c r="A5" t="s">
        <v>14</v>
      </c>
      <c r="B5" t="s">
        <v>46</v>
      </c>
      <c r="C5" t="s">
        <v>236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445</v>
      </c>
    </row>
    <row r="9" spans="1:4">
      <c r="A9" t="s">
        <v>12</v>
      </c>
      <c r="B9" s="3">
        <v>219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239</v>
      </c>
      <c r="B2" s="3">
        <v>208833</v>
      </c>
      <c r="C2" s="3">
        <v>208169</v>
      </c>
      <c r="D2" s="3">
        <v>208169</v>
      </c>
      <c r="E2" s="3">
        <v>208165</v>
      </c>
      <c r="F2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240</v>
      </c>
    </row>
    <row r="2" spans="1:1">
      <c r="A2" t="s">
        <v>241</v>
      </c>
    </row>
    <row r="3" spans="1:1">
      <c r="A3" t="s">
        <v>242</v>
      </c>
    </row>
    <row r="4" spans="1:1">
      <c r="A4" t="s">
        <v>243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C17B2-0782-4BDD-906B-66EE4A78E142}"/>
</file>

<file path=customXml/itemProps2.xml><?xml version="1.0" encoding="utf-8"?>
<ds:datastoreItem xmlns:ds="http://schemas.openxmlformats.org/officeDocument/2006/customXml" ds:itemID="{0F2694D2-594A-477E-A9A9-B8AAF1E548E0}"/>
</file>

<file path=customXml/itemProps3.xml><?xml version="1.0" encoding="utf-8"?>
<ds:datastoreItem xmlns:ds="http://schemas.openxmlformats.org/officeDocument/2006/customXml" ds:itemID="{B9F75052-3D42-4B5E-BEF9-2F3609F06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2026-08-13T19:03:32Z</dcterms:created>
  <dcterms:modified xsi:type="dcterms:W3CDTF">2026-08-13T19:03:39Z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