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BE59485AED5D6198F3A4D386C83DB7DF0CF5999A" xr6:coauthVersionLast="47" xr6:coauthVersionMax="47" xr10:uidLastSave="{D7418ADF-6006-4EBE-BA56-FAE5D615DB2F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<sst xmlns="http://schemas.openxmlformats.org/spreadsheetml/2006/main" count="1182" uniqueCount="225">
  <si>
    <t>EFS — GL Posting Funnel</t>
  </si>
  <si>
    <t>Period: 2026-06-03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</si>
  <si>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</si>
  <si>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</si>
  <si>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</si>
  <si>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</si>
  <si>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</si>
  <si>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</si>
  <si>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</si>
  <si>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</si>
  <si>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</si>
  <si>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</si>
  <si>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</si>
  <si>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</si>
  <si>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</si>
  <si>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</si>
  <si>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</si>
  <si>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</si>
  <si>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</si>
  <si>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</si>
  <si>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</si>
  <si>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</si>
  <si>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</si>
  <si>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</si>
  <si>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</si>
  <si>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</si>
  <si>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</si>
  <si>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</si>
  <si>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</si>
  <si>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</si>
  <si>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</si>
  <si>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</si>
  <si>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</si>
  <si>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</si>
  <si>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</si>
  <si>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</si>
  <si>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</si>
  <si>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</si>
  <si>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</si>
  <si>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</si>
  <si>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</si>
  <si>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</si>
  <si>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</si>
  <si>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</si>
  <si>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</si>
  <si>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</si>
  <si>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</si>
  <si>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PKUFITS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</si>
  <si>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</si>
  <si>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</si>
  <si>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</si>
  <si>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</si>
  <si>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</si>
  <si>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</si>
  <si>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</si>
  <si>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</si>
  <si>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POD</t>
  </si>
  <si>
    <t>POC</t>
  </si>
  <si>
    <t>MERCHANT BNI</t>
  </si>
  <si>
    <t>MCH</t>
  </si>
  <si>
    <t>ISS</t>
  </si>
  <si>
    <t>MERCHANT NON BNI</t>
  </si>
  <si>
    <t>DPR</t>
  </si>
  <si>
    <t>EXP</t>
  </si>
  <si>
    <t>TREASURY</t>
  </si>
  <si>
    <t>PREPAID_SYSTEM</t>
  </si>
  <si>
    <t>AMD</t>
  </si>
  <si>
    <t>PST</t>
  </si>
  <si>
    <t>CRE</t>
  </si>
  <si>
    <t>RFS</t>
  </si>
  <si>
    <t>SUPPLY CHAIN FINANCING</t>
  </si>
  <si>
    <t>PMT</t>
  </si>
  <si>
    <t>PAY</t>
  </si>
  <si>
    <t>CBO</t>
  </si>
  <si>
    <t>SRF</t>
  </si>
  <si>
    <t>DIS</t>
  </si>
  <si>
    <t>PERSEKOT</t>
  </si>
  <si>
    <t>ACCRUAL JF</t>
  </si>
  <si>
    <t>ADV</t>
  </si>
  <si>
    <t>Event Class</t>
  </si>
  <si>
    <t>BRA-NQ_ED2P_GLDV</t>
  </si>
  <si>
    <t>BRA-NQ_ED2P_T_GLDV</t>
  </si>
  <si>
    <t>DEP-NQ_ED2P_INVV</t>
  </si>
  <si>
    <t>LON-Q_GLCP_LOND2140</t>
  </si>
  <si>
    <t>DEP-NQ_ED2P_CC_INVV</t>
  </si>
  <si>
    <t>DEP-NQ_ED2P_SC_ELOG</t>
  </si>
  <si>
    <t>DEP-NQ_ED2P_SC_BFST</t>
  </si>
  <si>
    <t>DEP-NQ_ED2P_T_INVV</t>
  </si>
  <si>
    <t>BRA-NQ_ED2P_CC_GLDV</t>
  </si>
  <si>
    <t>BRA-NQ_ED2P_ELOG</t>
  </si>
  <si>
    <t>DEP-Q_GLCP_GEND870</t>
  </si>
  <si>
    <t>LON-Q_GLCP_BORV</t>
  </si>
  <si>
    <t>LON-Q_GLCP_GEND872</t>
  </si>
  <si>
    <t>LON-NQ_ED2P_BORV</t>
  </si>
  <si>
    <t>CTA-NQ_ED2P_CTAV</t>
  </si>
  <si>
    <t>BRA-NQ_ED2P_BFST</t>
  </si>
  <si>
    <t>LON-NQ_ED2P_T_BORV</t>
  </si>
  <si>
    <t>MERCHANT BNI_M</t>
  </si>
  <si>
    <t>MERCHANT BNI_V</t>
  </si>
  <si>
    <t>LON-NQ_ED2P_CC_BORV</t>
  </si>
  <si>
    <t>MERCHANT BNI_A</t>
  </si>
  <si>
    <t>MERCHANT NON BNI_M</t>
  </si>
  <si>
    <t>MERCHANT BNI_J</t>
  </si>
  <si>
    <t>SETTLEMENT</t>
  </si>
  <si>
    <t>REALISASI</t>
  </si>
  <si>
    <t>MERCHANT BNI_P</t>
  </si>
  <si>
    <t>MERCHANT NON BNI_V</t>
  </si>
  <si>
    <t>MERCHANT NON BNI_A</t>
  </si>
  <si>
    <t>DISBURSEMENT</t>
  </si>
  <si>
    <t>MERCHANT BNI_C</t>
  </si>
  <si>
    <t>MERCHANT NON BNI_C</t>
  </si>
  <si>
    <t>GL_TO_CASA</t>
  </si>
  <si>
    <t>MERCHANT BNI_UMC EMERALD</t>
  </si>
  <si>
    <t>MERCHANT NON BNI_J</t>
  </si>
  <si>
    <t>PMT-P</t>
  </si>
  <si>
    <t>PMT-B</t>
  </si>
  <si>
    <t>GL_TO_INCOME</t>
  </si>
  <si>
    <t>REVERSAL</t>
  </si>
  <si>
    <t>POOL_GL_TO_CUST_DEPOSIT</t>
  </si>
  <si>
    <t>ET-P</t>
  </si>
  <si>
    <t>GL_TO_VALID_GL</t>
  </si>
  <si>
    <t>MAIN_DEPOSIT_TO_POOL_GL</t>
  </si>
  <si>
    <t>MERCHANT NON BNI_DEBIT GPN</t>
  </si>
  <si>
    <t>MERCHANT BNI_DEBIT GPN</t>
  </si>
  <si>
    <t>DIS-A</t>
  </si>
  <si>
    <t>ET-B</t>
  </si>
  <si>
    <t>PENARIKAN</t>
  </si>
  <si>
    <t>GL_TO_INVALID_GL</t>
  </si>
  <si>
    <t>POOL_GL_TO_MAIN_DEPOSIT</t>
  </si>
  <si>
    <t>MERCHANT NON BNI_P</t>
  </si>
  <si>
    <t>MERCHANT NON BNI_UMC EMRLD</t>
  </si>
  <si>
    <t>DIS-P</t>
  </si>
  <si>
    <t>PENYETORAN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</si>
  <si>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</si>
  <si>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</si>
  <si>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</si>
  <si>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</si>
  <si>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</si>
  <si>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</si>
  <si>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</si>
  <si>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</si>
  <si>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</si>
  <si>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</si>
  <si>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</si>
  <si>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</si>
  <si>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</si>
  <si>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</si>
  <si>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</si>
  <si>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</si>
  <si>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</si>
  <si>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</si>
  <si>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</si>
  <si>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</si>
  <si>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</si>
  <si>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</si>
  <si>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</si>
  <si>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SGD</t>
  </si>
  <si>
    <t>67</t>
  </si>
  <si>
    <t>72</t>
  </si>
  <si>
    <t>71</t>
  </si>
  <si>
    <t>JPY</t>
  </si>
  <si>
    <t>57</t>
  </si>
  <si>
    <t>EUR</t>
  </si>
  <si>
    <t>CNY</t>
  </si>
  <si>
    <t>7</t>
  </si>
  <si>
    <t>31</t>
  </si>
  <si>
    <t>AUD</t>
  </si>
  <si>
    <t>MYR</t>
  </si>
  <si>
    <t>SAR</t>
  </si>
  <si>
    <t>32</t>
  </si>
  <si>
    <t>56</t>
  </si>
  <si>
    <t>61</t>
  </si>
  <si>
    <t>2</t>
  </si>
  <si>
    <t>221</t>
  </si>
  <si>
    <t>GBP</t>
  </si>
  <si>
    <t>69</t>
  </si>
  <si>
    <t>HKD</t>
  </si>
  <si>
    <t>THB</t>
  </si>
  <si>
    <t>3</t>
  </si>
  <si>
    <t>341</t>
  </si>
  <si>
    <t>KRW</t>
  </si>
  <si>
    <t>CHF</t>
  </si>
  <si>
    <t>AED</t>
  </si>
  <si>
    <t>CAD</t>
  </si>
  <si>
    <t>TWD</t>
  </si>
  <si>
    <t>NZD</t>
  </si>
  <si>
    <t>261</t>
  </si>
  <si>
    <t>13</t>
  </si>
  <si>
    <t>49</t>
  </si>
  <si>
    <t>4</t>
  </si>
  <si>
    <t>8</t>
  </si>
  <si>
    <t>33</t>
  </si>
  <si>
    <t>34</t>
  </si>
  <si>
    <t>BND</t>
  </si>
  <si>
    <t>362</t>
  </si>
  <si>
    <t>9</t>
  </si>
  <si>
    <t>36</t>
  </si>
  <si>
    <t>10</t>
  </si>
  <si>
    <t>135</t>
  </si>
  <si>
    <t>50</t>
  </si>
  <si>
    <t>51</t>
  </si>
  <si>
    <t>52</t>
  </si>
  <si>
    <t>37</t>
  </si>
  <si>
    <t>38</t>
  </si>
  <si>
    <t>39</t>
  </si>
  <si>
    <t>40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</si>
  <si>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</si>
  <si>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</si>
  <si>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</si>
  <si>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</si>
  <si>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</si>
  <si>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</si>
  <si>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</si>
  <si>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</si>
  <si>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</si>
  <si>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</si>
  <si>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</si>
  <si>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</si>
  <si>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</si>
  <si>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</si>
  <si>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Day</t>
  </si>
  <si>
    <t>2026-06-03</t>
  </si>
  <si>
    <t>{"schema":"efs-report/1","report":"gl","date":"2026-06-03","generated_at":"2026-08-07T16:26:54.638Z","gl":{"funnel":[{"dim":"application","key":"CREDIT CARD Custom Application","totalMasukFah":46,"totalFahSuccess":46,"totalFahError":0,"totalAccounted":46,"entriesInvalid":0,"totalSudahMasukGl":46,"stuckInXla":0,"totalDataPostedGl":46,"totalDataUnpostedGl":0,"totalDataOtherGl":0,"transferLagDays":1.63,"postingLagDays":1.63,"worstPostingLagDays":2.3},{"dim":"application","key":"CROSS BORDER PAYMENT Custom Application","totalMasukFah":548,"totalFahSuccess":548,"totalFahError":0,"totalAccounted":548,"entriesInvalid":0,"totalSudahMasukGl":548,"stuckInXla":0,"totalDataPostedGl":548,"totalDataUnpostedGl":0,"totalDataOtherGl":0,"transferLagDays":1.14,"postingLagDays":1.14,"worstPostingLagDays":1.15},{"dim":"application","key":"ICONS Custom Application","totalMasukFah":287234,"totalFahSuccess":287234,"totalFahError":0,"totalAccounted":286645,"entriesInvalid":1,"totalSudahMasukGl":286644,"stuckInXla":1,"totalDataPostedGl":286644,"totalDataUnpostedGl":0,"totalDataOtherGl":0,"transferLagDays":1.42,"postingLagDays":1.42,"worstPostingLagDays":3.06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KUFITS Custom Application","totalMasukFah":6,"totalFahSuccess":6,"totalFahError":0,"totalAccounted":6,"entriesInvalid":0,"totalSudahMasukGl":6,"stuckInXla":0,"totalDataPostedGl":6,"totalDataUnpostedGl":0,"totalDataOtherGl":0,"transferLagDays":1.06,"postingLagDays":1.07,"worstPostingLagDays":1.11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193,"totalFahSuccess":193,"totalFahError":0,"totalAccounted":193,"entriesInvalid":0,"totalSudahMasukGl":193,"stuckInXla":0,"totalDataPostedGl":193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1.26,"postingLagDays":1.26,"worstPostingLagDays":1.26},{"dim":"total","key":"-","totalMasukFah":288067,"totalFahSuccess":288067,"totalFahError":0,"totalAccounted":287476,"entriesInvalid":1,"totalSudahMasukGl":287475,"stuckInXla":1,"totalDataPostedGl":287475,"totalDataUnpostedGl":0,"totalDataOtherGl":0,"transferLagDays":1.42,"postingLagDays":1.42,"worstPostingLagDays":3.06},{"dim":"entity","key":"LON","totalMasukFah":6599,"totalFahSuccess":6599,"totalFahError":0,"totalAccounted":6264,"entriesInvalid":0,"totalSudahMasukGl":6264,"stuckInXla":0,"totalDataPostedGl":6264,"totalDataUnpostedGl":0,"totalDataOtherGl":0,"transferLagDays":1.37,"postingLagDays":1.37,"worstPostingLagDays":2.47},{"dim":"entity","key":"CTA","totalMasukFah":166,"totalFahSuccess":166,"totalFahError":0,"totalAccounted":132,"entriesInvalid":0,"totalSudahMasukGl":132,"stuckInXla":0,"totalDataPostedGl":132,"totalDataUnpostedGl":0,"totalDataOtherGl":0,"transferLagDays":1.43,"postingLagDays":1.43,"worstPostingLagDays":2.42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JS06","totalMasukFah":265,"totalFahSuccess":265,"totalFahError":0,"totalAccounted":265,"entriesInvalid":0,"totalSudahMasukGl":265,"stuckInXla":0,"totalDataPostedGl":265,"totalDataUnpostedGl":0,"totalDataOtherGl":0,"transferLagDays":1.14,"postingLagDays":1.14,"worstPostingLagDays":1.15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PERSEKOT","totalMasukFah":2,"totalFahSuccess":2,"totalFahError":0,"totalAccounted":2,"entriesInvalid":0,"totalSudahMasukGl":2,"stuckInXla":0,"totalDataPostedGl":2,"totalDataUnpostedGl":0,"totalDataOtherGl":0,"transferLagDays":1.08,"postingLagDays":1.08,"worstPostingLagDays":1.11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1.26,"postingLagDays":1.26,"worstPostingLagDays":1.26},{"dim":"entity","key":"MERCHANT BNI","totalMasukFah":29,"totalFahSuccess":29,"totalFahError":0,"totalAccounted":29,"entriesInvalid":0,"totalSudahMasukGl":29,"stuckInXla":0,"totalDataPostedGl":29,"totalDataUnpostedGl":0,"totalDataOtherGl":0,"transferLagDays":1.51,"postingLagDays":1.51,"worstPostingLagDays":2.3},{"dim":"entity","key":"DEP","totalMasukFah":25902,"totalFahSuccess":25902,"totalFahError":0,"totalAccounted":25685,"entriesInvalid":0,"totalSudahMasukGl":25685,"stuckInXla":0,"totalDataPostedGl":25685,"totalDataUnpostedGl":0,"totalDataOtherGl":0,"transferLagDays":1.36,"postingLagDays":1.36,"worstPostingLagDays":2.46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JS10","totalMasukFah":283,"totalFahSuccess":283,"totalFahError":0,"totalAccounted":283,"entriesInvalid":0,"totalSudahMasukGl":283,"stuckInXla":0,"totalDataPostedGl":283,"totalDataUnpostedGl":0,"totalDataOtherGl":0,"transferLagDays":1.14,"postingLagDays":1.15,"worstPostingLagDays":1.15},{"dim":"entity","key":"BRA","totalMasukFah":254567,"totalFahSuccess":254567,"totalFahError":0,"totalAccounted":254564,"entriesInvalid":1,"totalSudahMasukGl":254563,"stuckInXla":1,"totalDataPostedGl":254563,"totalDataUnpostedGl":0,"totalDataOtherGl":0,"transferLagDays":1.43,"postingLagDays":1.43,"worstPostingLagDays":3.06},{"dim":"entity","key":"CBO","totalMasukFah":4,"totalFahSuccess":4,"totalFahError":0,"totalAccounted":4,"entriesInvalid":0,"totalSudahMasukGl":4,"stuckInXla":0,"totalDataPostedGl":4,"totalDataUnpostedGl":0,"totalDataOtherGl":0,"transferLagDays":1.06,"postingLagDays":1.06,"worstPostingLagDays":1.11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2.12},{"dim":"entity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MERCHANT NON BNI","totalMasukFah":17,"totalFahSuccess":17,"totalFahError":0,"totalAccounted":17,"entriesInvalid":0,"totalSudahMasukGl":17,"stuckInXla":0,"totalDataPostedGl":17,"totalDataUnpostedGl":0,"totalDataOtherGl":0,"transferLagDays":1.83,"postingLagDays":1.83,"worstPostingLagDays":2.3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POD","totalMasukFah":41,"totalFahSuccess":41,"totalFahError":0,"totalAccounted":41,"entriesInvalid":0,"totalSudahMasukGl":41,"stuckInXla":0,"totalDataPostedGl":41,"totalDataUnpostedGl":0,"totalDataOtherGl":0,"transferLagDays":1.3,"postingLagDays":1.3,"worstPostingLagDays":1.3},{"dim":"entity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C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event_class","key":"MERCHANT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BRA-NQ_ED2P_T_GLDV","totalMasukFah":16133,"totalFahSuccess":16133,"totalFahError":0,"totalAccounted":16133,"entriesInvalid":1,"totalSudahMasukGl":16132,"stuckInXla":1,"totalDataPostedGl":16132,"totalDataUnpostedGl":0,"totalDataOtherGl":0,"transferLagDays":1.43,"postingLagDays":1.43,"worstPostingLagDays":3.06},{"dim":"event_class","key":"BRA-NQ_ED2P_BFST","totalMasukFah":98,"totalFahSuccess":98,"totalFahError":0,"totalAccounted":98,"entriesInvalid":0,"totalSudahMasukGl":98,"stuckInXla":0,"totalDataPostedGl":98,"totalDataUnpostedGl":0,"totalDataOtherGl":0,"transferLagDays":1.28,"postingLagDays":1.28,"worstPostingLagDays":2.47},{"dim":"event_class","key":"REVERSAL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MERCHANT NON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JS06","totalMasukFah":265,"totalFahSuccess":265,"totalFahError":0,"totalAccounted":265,"entriesInvalid":0,"totalSudahMasukGl":265,"stuckInXla":0,"totalDataPostedGl":265,"totalDataUnpostedGl":0,"totalDataOtherGl":0,"transferLagDays":1.14,"postingLagDays":1.14,"worstPostingLagDays":1.15},{"dim":"event_class","key":"BRA-NQ_ED2P_GLDV","totalMasukFah":236612,"totalFahSuccess":236612,"totalFahError":0,"totalAccounted":236609,"entriesInvalid":0,"totalSudahMasukGl":236609,"stuckInXla":0,"totalDataPostedGl":236609,"totalDataUnpostedGl":0,"totalDataOtherGl":0,"transferLagDays":1.43,"postingLagDays":1.43,"worstPostingLagDays":3.05},{"dim":"event_class","key":"DEP-NQ_ED2P_T_INVV","totalMasukFah":2357,"totalFahSuccess":2357,"totalFahError":0,"totalAccounted":2357,"entriesInvalid":0,"totalSudahMasukGl":2357,"stuckInXla":0,"totalDataPostedGl":2357,"totalDataUnpostedGl":0,"totalDataOtherGl":0,"transferLagDays":1.51,"postingLagDays":1.51,"worstPostingLagDays":2.46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RFS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1.26,"postingLagDays":1.26,"worstPostingLagDays":1.26},{"dim":"event_class","key":"MERCHANT NON BNI_M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BRA-NQ_ED2P_CC_GLDV","totalMasukFah":930,"totalFahSuccess":930,"totalFahError":0,"totalAccounted":930,"entriesInvalid":0,"totalSudahMasukGl":930,"stuckInXla":0,"totalDataPostedGl":930,"totalDataUnpostedGl":0,"totalDataOtherGl":0,"transferLagDays":1.31,"postingLagDays":1.31,"worstPostingLagDays":3.01},{"dim":"event_class","key":"LON-Q_GLCP_BORV","totalMasukFah":423,"totalFahSuccess":423,"totalFahError":0,"totalAccounted":288,"entriesInvalid":0,"totalSudahMasukGl":288,"stuckInXla":0,"totalDataPostedGl":288,"totalDataUnpostedGl":0,"totalDataOtherGl":0,"transferLagDays":1.32,"postingLagDays":1.32,"worstPostingLagDays":2.47},{"dim":"event_class","key":"LON-NQ_ED2P_CC_BORV","totalMasukFah":5,"totalFahSuccess":5,"totalFahError":0,"totalAccounted":5,"entriesInvalid":0,"totalSudahMasukGl":5,"stuckInXla":0,"totalDataPostedGl":5,"totalDataUnpostedGl":0,"totalDataOtherGl":0,"transferLagDays":1.48,"postingLagDays":1.48,"worstPostingLagDays":2.44},{"dim":"event_class","key":"LON-Q_GLCP_LOND2140","totalMasukFah":5454,"totalFahSuccess":5454,"totalFahError":0,"totalAccounted":5454,"entriesInvalid":0,"totalSudahMasukGl":5454,"stuckInXla":0,"totalDataPostedGl":5454,"totalDataUnpostedGl":0,"totalDataOtherGl":0,"transferLagDays":1.39,"postingLagDays":1.39,"worstPostingLagDays":1.39},{"dim":"event_class","key":"CTA-NQ_ED2P_CTAV","totalMasukFah":166,"totalFahSuccess":166,"totalFahError":0,"totalAccounted":132,"entriesInvalid":0,"totalSudahMasukGl":132,"stuckInXla":0,"totalDataPostedGl":132,"totalDataUnpostedGl":0,"totalDataOtherGl":0,"transferLagDays":1.43,"postingLagDays":1.43,"worstPostingLagDays":2.42},{"dim":"event_class","key":"DEP-NQ_ED2P_SC_BFST","totalMasukFah":2661,"totalFahSuccess":2661,"totalFahError":0,"totalAccounted":2661,"entriesInvalid":0,"totalSudahMasukGl":2661,"stuckInXla":0,"totalDataPostedGl":2661,"totalDataUnpostedGl":0,"totalDataOtherGl":0,"transferLagDays":1.3,"postingLagDays":1.3,"worstPostingLagDays":2.45},{"dim":"event_class","key":"DEP-NQ_ED2P_SC_ELOG","totalMasukFah":3524,"totalFahSuccess":3524,"totalFahError":0,"totalAccounted":3524,"entriesInvalid":0,"totalSudahMasukGl":3524,"stuckInXla":0,"totalDataPostedGl":3524,"totalDataUnpostedGl":0,"totalDataOtherGl":0,"transferLagDays":1.37,"postingLagDays":1.37,"worstPostingLagDays":2.46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NON BNI_J","totalMasukFah":2,"totalFahSuccess":2,"totalFahError":0,"totalAccounted":2,"entriesInvalid":0,"totalSudahMasukGl":2,"stuckInXla":0,"totalDataPostedGl":2,"totalDataUnpostedGl":0,"totalDataOtherGl":0,"transferLagDays":2.3,"postingLagDays":2.3,"worstPostingLagDays":2.3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627,"totalFahSuccess":627,"totalFahError":0,"totalAccounted":605,"entriesInvalid":0,"totalSudahMasukGl":605,"stuckInXla":0,"totalDataPostedGl":605,"totalDataUnpostedGl":0,"totalDataOtherGl":0,"transferLagDays":1.27,"postingLagDays":1.27,"worstPostingLagDays":2.4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ENARIKAN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REALISASI","totalMasukFah":3,"totalFahSuccess":3,"totalFahError":0,"totalAccounted":3,"entriesInvalid":0,"totalSudahMasukGl":3,"stuckInXla":0,"totalDataPostedGl":3,"totalDataUnpostedGl":0,"totalDataOtherGl":0,"transferLagDays":1.06,"postingLagDays":1.07,"worstPostingLagDays":1.11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283,"totalFahSuccess":283,"totalFahError":0,"totalAccounted":283,"entriesInvalid":0,"totalSudahMasukGl":283,"stuckInXla":0,"totalDataPostedGl":283,"totalDataUnpostedGl":0,"totalDataOtherGl":0,"transferLagDays":1.14,"postingLagDays":1.15,"worstPostingLagDays":1.15},{"dim":"event_class","key":"DEP-NQ_ED2P_INVV","totalMasukFah":12087,"totalFahSuccess":12087,"totalFahError":0,"totalAccounted":11892,"entriesInvalid":0,"totalSudahMasukGl":11892,"stuckInXla":0,"totalDataPostedGl":11892,"totalDataUnpostedGl":0,"totalDataOtherGl":0,"transferLagDays":1.34,"postingLagDays":1.34,"worstPostingLagDays":2.44},{"dim":"event_class","key":"DEP-NQ_ED2P_CC_INVV","totalMasukFah":4646,"totalFahSuccess":4646,"totalFahError":0,"totalAccounted":4646,"entriesInvalid":0,"totalSudahMasukGl":4646,"stuckInXla":0,"totalDataPostedGl":4646,"totalDataUnpostedGl":0,"totalDataOtherGl":0,"transferLagDays":1.37,"postingLagDays":1.37,"worstPostingLagDays":2.41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P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vent_class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NON BNI_V","totalMasukFah":3,"totalFahSuccess":3,"totalFahError":0,"totalAccounted":3,"entriesInvalid":0,"totalSudahMasukGl":3,"stuckInXla":0,"totalDataPostedGl":3,"totalDataUnpostedGl":0,"totalDataOtherGl":0,"transferLagDays":1.97,"postingLagDays":1.97,"worstPostingLagDays":2.3},{"dim":"event_class","key":"MERCHANT NON BNI_A","totalMasukFah":3,"totalFahSuccess":3,"totalFahError":0,"totalAccounted":3,"entriesInvalid":0,"totalSudahMasukGl":3,"stuckInXla":0,"totalDataPostedGl":3,"totalDataUnpostedGl":0,"totalDataOtherGl":0,"transferLagDays":1.97,"postingLagDays":1.97,"worstPostingLagDays":2.3},{"dim":"event_class","key":"LON-NQ_ED2P_T_BORV","totalMasukFah":58,"totalFahSuccess":58,"totalFahError":0,"totalAccounted":58,"entriesInvalid":0,"totalSudahMasukGl":58,"stuckInXla":0,"totalDataPostedGl":58,"totalDataUnpostedGl":0</t>
  </si>
  <si>
    <t>,"totalDataOtherGl":0,"transferLagDays":1.56,"postingLagDays":1.56,"worstPostingLagDays":2.47},{"dim":"event_class","key":"LON-Q_GLCP_GEND872","totalMasukFah":383,"totalFahSuccess":383,"totalFahError":0,"totalAccounted":383,"entriesInvalid":0,"totalSudahMasukGl":383,"stuckInXla":0,"totalDataPostedGl":383,"totalDataUnpostedGl":0,"totalDataOtherGl":0,"transferLagDays":1.1,"postingLagDays":1.1,"worstPostingLagDays":2.41},{"dim":"event_class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POD","totalMasukFah":41,"totalFahSuccess":41,"totalFahError":0,"totalAccounted":41,"entriesInvalid":0,"totalSudahMasukGl":41,"stuckInXla":0,"totalDataPostedGl":41,"totalDataUnpostedGl":0,"totalDataOtherGl":0,"transferLagDays":1.3,"postingLagDays":1.3,"worstPostingLagDays":1.3},{"dim":"event_class","key":"MERCHANT BNI_M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MERCHANT BNI_V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LON-NQ_ED2P_BORV","totalMasukFah":276,"totalFahSuccess":276,"totalFahError":0,"totalAccounted":76,"entriesInvalid":0,"totalSudahMasukGl":76,"stuckInXla":0,"totalDataPostedGl":76,"totalDataUnpostedGl":0,"totalDataOtherGl":0,"transferLagDays":1.36,"postingLagDays":1.36,"worstPostingLagDays":2.46},{"dim":"event_class","key":"BRA-NQ_ED2P_ELOG","totalMasukFah":794,"totalFahSuccess":794,"totalFahError":0,"totalAccounted":794,"entriesInvalid":0,"totalSudahMasukGl":794,"stuckInXla":0,"totalDataPostedGl":794,"totalDataUnpostedGl":0,"totalDataOtherGl":0,"transferLagDays":1.39,"postingLagDays":1.39,"worstPostingLagDays":3.01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PENYETORAN","totalMasukFah":1,"totalFahSuccess":1,"totalFahError":0,"totalAccounted":1,"entriesInvalid":0,"totalSudahMasukGl":1,"stuckInXla":0,"totalDataPostedGl":1,"totalDataUnpostedGl":0,"totalDataOtherGl":0,"transferLagDays":1.11,"postingLagDays":1.11,"worstPostingLagDays":1.11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POC","totalMasukFah":34,"totalFahSuccess":34,"totalFahError":0,"totalAccounted":34,"entriesInvalid":0,"totalSudahMasukGl":34,"stuckInXla":0,"totalDataPostedGl":34,"totalDataUnpostedGl":0,"totalDataOtherGl":0,"transferLagDays":1.3,"postingLagDays":1.3,"worstPostingLagDays":1.3},{"dim":"ledger","key":"BNI_LEDGER_IDR","totalMasukFah":288067,"totalFahSuccess":288067,"totalFahError":0,"totalAccounted":287476,"entriesInvalid":1,"totalSudahMasukGl":287475,"stuckInXla":1,"totalDataPostedGl":287475,"totalDataUnpostedGl":0,"totalDataOtherGl":0,"transferLagDays":1.42,"postingLagDays":1.42,"worstPostingLagDays":3.06},{"dim":"je_category","key":"261","totalMasukFah":4,"totalFahSuccess":4,"totalFahError":0,"totalAccounted":4,"entriesInvalid":0,"totalSudahMasukGl":4,"stuckInXla":0,"totalDataPostedGl":4,"totalDataUnpostedGl":0,"totalDataOtherGl":0,"transferLagDays":1.8,"postingLagDays":1.8,"worstPostingLagDays":2.3},{"dim":"je_category","key":"31","totalMasukFah":265,"totalFahSuccess":265,"totalFahError":0,"totalAccounted":265,"entriesInvalid":0,"totalSudahMasukGl":265,"stuckInXla":0,"totalDataPostedGl":265,"totalDataUnpostedGl":0,"totalDataOtherGl":0,"transferLagDays":1.14,"postingLagDays":1.14,"worstPostingLagDays":1.15},{"dim":"je_category","key":"72","totalMasukFah":383,"totalFahSuccess":383,"totalFahError":0,"totalAccounted":383,"entriesInvalid":0,"totalSudahMasukGl":383,"stuckInXla":0,"totalDataPostedGl":383,"totalDataUnpostedGl":0,"totalDataOtherGl":0,"transferLagDays":1.1,"postingLagDays":1.1,"worstPostingLagDays":2.41},{"dim":"je_category","key":"50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66","totalMasukFah":3524,"totalFahSuccess":3524,"totalFahError":0,"totalAccounted":3524,"entriesInvalid":0,"totalSudahMasukGl":3524,"stuckInXla":0,"totalDataPostedGl":3524,"totalDataUnpostedGl":0,"totalDataOtherGl":0,"transferLagDays":1.37,"postingLagDays":1.37,"worstPostingLagDays":2.46},{"dim":"je_category","key":"33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56","totalMasukFah":98,"totalFahSuccess":98,"totalFahError":0,"totalAccounted":98,"entriesInvalid":0,"totalSudahMasukGl":98,"stuckInXla":0,"totalDataPostedGl":98,"totalDataUnpostedGl":0,"totalDataOtherGl":0,"transferLagDays":1.28,"postingLagDays":1.28,"worstPostingLagDays":2.47},{"dim":"je_category","key":"74","totalMasukFah":5454,"totalFahSuccess":5454,"totalFahError":0,"totalAccounted":5454,"entriesInvalid":0,"totalSudahMasukGl":5454,"stuckInXla":0,"totalDataPostedGl":5454,"totalDataUnpostedGl":0,"totalDataOtherGl":0,"transferLagDays":1.39,"postingLagDays":1.39,"worstPostingLagDays":1.39},{"dim":"je_category","key":"58","totalMasukFah":794,"totalFahSuccess":794,"totalFahError":0,"totalAccounted":794,"entriesInvalid":0,"totalSudahMasukGl":794,"stuckInXla":0,"totalDataPostedGl":794,"totalDataUnpostedGl":0,"totalDataOtherGl":0,"transferLagDays":1.39,"postingLagDays":1.39,"worstPostingLagDays":3.01},{"dim":"je_category","key":"49","totalMasukFah":3,"totalFahSuccess":3,"totalFahError":0,"totalAccounted":3,"entriesInvalid":0,"totalSudahMasukGl":3,"stuckInXla":0,"totalDataPostedGl":3,"totalDataUnpostedGl":0,"totalDataOtherGl":0,"transferLagDays":1.06,"postingLagDays":1.07,"worstPostingLagDays":1.11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283,"totalFahSuccess":283,"totalFahError":0,"totalAccounted":283,"entriesInvalid":0,"totalSudahMasukGl":283,"stuckInXla":0,"totalDataPostedGl":283,"totalDataUnpostedGl":0,"totalDataOtherGl":0,"transferLagDays":1.14,"postingLagDays":1.15,"worstPostingLagDays":1.15},{"dim":"je_category","key":"62","totalMasukFah":4646,"totalFahSuccess":4646,"totalFahError":0,"totalAccounted":4646,"entriesInvalid":0,"totalSudahMasukGl":4646,"stuckInXla":0,"totalDataPostedGl":4646,"totalDataUnpostedGl":0,"totalDataOtherGl":0,"transferLagDays":1.37,"postingLagDays":1.37,"worstPostingLagDays":2.41},{"dim":"je_category","key":"67","totalMasukFah":605,"totalFahSuccess":605,"totalFahError":0,"totalAccounted":605,"entriesInvalid":0,"totalSudahMasukGl":605,"stuckInXla":0,"totalDataPostedGl":605,"totalDataUnpostedGl":0,"totalDataOtherGl":0,"transferLagDays":1.27,"postingLagDays":1.27,"worstPostingLagDays":2.4},{"dim":"je_category","key":"52","totalMasukFah":1,"totalFahSuccess":1,"totalFahError":0,"totalAccounted":1,"entriesInvalid":0,"totalSudahMasukGl":1,"stuckInXla":0,"totalDataPostedGl":1,"totalDataUnpostedGl":0,"totalDataOtherGl":0,"transferLagDays":1.11,"postingLagDays":1.11,"worstPostingLagDays":1.11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341","totalMasukFah":42,"totalFahSuccess":42,"totalFahError":0,"totalAccounted":42,"entriesInvalid":0,"totalSudahMasukGl":42,"stuckInXla":0,"totalDataPostedGl":42,"totalDataUnpostedGl":0,"totalDataOtherGl":0,"transferLagDays":1.61,"postingLagDays":1.61,"worstPostingLagDays":2.3},{"dim":"je_category","key":"57","totalMasukFah":930,"totalFahSuccess":930,"totalFahError":0,"totalAccounted":930,"entriesInvalid":0,"totalSudahMasukGl":930,"stuckInXla":0,"totalDataPostedGl":930,"totalDataUnpostedGl":0,"totalDataOtherGl":0,"transferLagDays":1.31,"postingLagDays":1.31,"worstPostingLagDays":3.01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14249,"totalFahSuccess":14249,"totalFahError":0,"totalAccounted":14249,"entriesInvalid":0,"totalSudahMasukGl":14249,"stuckInXla":0,"totalDataPostedGl":14249,"totalDataUnpostedGl":0,"totalDataOtherGl":0,"transferLagDays":1.37,"postingLagDays":1.37,"worstPostingLagDays":2.46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193,"totalFahSuccess":193,"totalFahError":0,"totalAccounted":193,"entriesInvalid":0,"totalSudahMasukGl":193,"stuckInXla":0,"totalDataPostedGl":193,"totalDataUnpostedGl":0,"totalDataOtherGl":0,"transferLagDays":1.3,"postingLagDays":1.3,"worstPostingLagDays":1.3},{"dim":"je_category","key":"59","totalMasukFah":252742,"totalFahSuccess":252742,"totalFahError":0,"totalAccounted":252742,"entriesInvalid":1,"totalSudahMasukGl":252741,"stuckInXla":1,"totalDataPostedGl":252741,"totalDataUnpostedGl":0,"totalDataOtherGl":0,"transferLagDays":1.43,"postingLagDays":1.43,"worstPostingLagDays":3.06},{"dim":"je_category","key":"69","totalMasukFah":81,"totalFahSuccess":81,"totalFahError":0,"totalAccounted":81,"entriesInvalid":0,"totalSudahMasukGl":81,"stuckInXla":0,"totalDataPostedGl":81,"totalDataUnpostedGl":0,"totalDataOtherGl":0,"transferLagDays":1.37,"postingLagDays":1.37,"worstPostingLagDays":2.46},{"dim":"je_category","key":"61","totalMasukFah":132,"totalFahSuccess":132,"totalFahError":0,"totalAccounted":132,"entriesInvalid":0,"totalSudahMasukGl":132,"stuckInXla":0,"totalDataPostedGl":132,"totalDataUnpostedGl":0,"totalDataOtherGl":0,"transferLagDays":1.43,"postingLagDays":1.43,"worstPostingLagDays":2.42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591,"totalFahSuccess":591,"totalFahError":0,"totalAccounted":0,"entriesInvalid":0,"totalSudahMasukGl":0,"stuckInXla":0,"totalDataPostedGl":0,"totalDataUnpostedGl":0,"totalDataOtherGl":0,"transferLagDays":null,"postingLagDays":null,"worstPostingLagDays":null},{"dim":"je_category","key":"71","totalMasukFah":346,"totalFahSuccess":346,"totalFahError":0,"totalAccounted":346,"entriesInvalid":0,"totalSudahMasukGl":346,"stuckInXla":0,"totalDataPostedGl":346,"totalDataUnpostedGl":0,"totalDataOtherGl":0,"transferLagDays":1.36,"postingLagDays":1.36,"worstPostingLagDays":2.47},{"dim":"je_category","key":"65","totalMasukFah":2661,"totalFahSuccess":2661,"totalFahError":0,"totalAccounted":2661,"entriesInvalid":0,"totalSudahMasukGl":2661,"stuckInXla":0,"totalDataPostedGl":2661,"totalDataUnpostedGl":0,"totalDataOtherGl":0,"transferLagDays":1.3,"postingLagDays":1.3,"worstPostingLagDays":2.45},{"dim":"je_category","key":"51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1.26,"postingLagDays":1.26,"worstPostingLagDays":1.26},{"dim":"day","key":"2026-06-03","totalMasukFah":288067,"totalFahSuccess":288067,"totalFahError":0,"totalAccounted":287476,"entriesInvalid":1,"totalSudahMasukGl":287475,"stuckInXla":1,"totalDataPostedGl":287475,"totalDataUnpostedGl":0,"totalDataOtherGl":0,"transferLagDays":1.42,"postingLagDays":1.42,"worstPostingLagDays":3.06}],"journals":[{"glStatus":"P","glPeriod":"JUN-26","jeSource":"1","jeCategory":"56","currencyCode":"IDR","journals":98,"accountedDr":50487619473752,"accountedCr":50487619473752,"postingLagDays":null},{"glStatus":"P","glPeriod":"JUN-26","jeSource":"1","jeCategory":"57","currencyCode":"AED","journals":10,"accountedDr":124129750,"accountedCr":124129750,"postingLagDays":null},{"glStatus":"P","glPeriod":"JUN-26","jeSource":"1","jeCategory":"57","currencyCode":"AUD","journals":24,"accountedDr":3610121440.84,"accountedCr":3610121440.84,"postingLagDays":null},{"glStatus":"P","glPeriod":"JUN-26","jeSource":"1","jeCategory":"57","currencyCode":"BND","journals":2,"accountedDr":12071120,"accountedCr":12071120,"postingLagDays":null},{"glStatus":"P","glPeriod":"JUN-26","jeSource":"1","jeCategory":"57","currencyCode":"CAD","journals":7,"accountedDr":40244600,"accountedCr":40244600,"postingLagDays":null},{"glStatus":"P","glPeriod":"JUN-26","jeSource":"1","jeCategory":"57","currencyCode":"CHF","journals":5,"accountedDr":44728700,"accountedCr":44728700,"postingLagDays":null},{"glStatus":"P","glPeriod":"JUN-26","jeSource":"1","jeCategory":"57","currencyCode":"CNY","journals":26,"accountedDr":648395679.78,"accountedCr":648395679.78,"postingLagDays":null},{"glStatus":"P","glPeriod":"JUN-26","jeSource":"1","jeCategory":"57","currencyCode":"EUR","journals":43,"accountedDr":2653775123.75,"accountedCr":2653775123.75,"postingLagDays":null},{"glStatus":"P","glPeriod":"JUN-26","jeSource":"1","jeCategory":"57","currencyCode":"GBP","journals":9,"accountedDr":410028922.64,"accountedCr":410028922.64,"postingLagDays":null},{"glStatus":"P","glPeriod":"JUN-26","jeSource":"1","jeCategory":"57","currencyCode":"HKD","journals":46,"accountedDr":611647945.26,"accountedCr":611647945.26,"postingLagDays":null},{"glStatus":"P","glPeriod":"JUN-26","jeSource":"1","jeCategory":"57","currencyCode":"IDR","journals":295,"accountedDr":2351699621540,"accountedCr":2351699621540,"postingLagDays":null},{"glStatus":"P","glPeriod":"JUN-26","jeSource":"1","jeCategory":"57","currencyCode":"JPY","journals":37,"accountedDr":3184755711.74,"accountedCr":3184755711.74,"postingLagDays":null},{"glStatus":"P","glPeriod":"JUN-26","jeSource":"1","jeCategory":"57","currencyCode":"KRW","journals":14,"accountedDr":302446233.66,"accountedCr":302446233.66,"postingLagDays":null},{"glStatus":"P","glPeriod":"JUN-26","jeSource":"1","jeCategory":"57","currencyCode":"MYR","journals":23,"accountedDr":1325663594.82,"accountedCr":1325663594.82,"postingLagDays":null},{"glStatus":"P","glPeriod":"JUN-26","jeSource":"1","jeCategory":"57","currencyCode":"NZD","journals":4,"accountedDr":142561200,"accountedCr":142561200,"postingLagDays":null},{"glStatus":"P","glPeriod":"JUN-26","jeSource":"1","jeCategory":"57","currencyCode":"SAR","journals":15,"accountedDr":732986971,"accountedCr":732986971,"postingLagDays":null},{"glStatus":"P","glPeriod":"JUN-26","jeSource":"1","jeCategory":"57","currencyCode":"SGD","journals":52,"accountedDr":813627606.34,"accountedCr":813627606.34,"postingLagDays":null},{"glStatus":"P","glPeriod":"JUN-26","jeSource":"1","jeCategory":"57","currencyCode":"THB","journals":19,"accountedDr":292925863.18,"accountedCr":292925863.18,"postingLagDays":null},{"glStatus":"P","glPeriod":"JUN-26","jeSource":"1","jeCategory":"57","currencyCode":"TWD","journals":7,"accountedDr":2038000,"accountedCr":2038000,"postingLagDays":null},{"glStatus":"P","glPeriod":"JUN-26","jeSource":"1","jeCategory":"57","currencyCode":"USD","journals":292,"accountedDr":1194413861338.93,"accountedCr":1194413861338.93,"postingLagDays":null},{"glStatus":"P","glPeriod":"JUN-26","jeSource":"1","jeCategory":"58","currencyCode":"AUD","journals":3,"accountedDr":102647.4,"accountedCr":102647.4,"postingLagDays":null},{"glStatus":"P","glPeriod":"JUN-26","jeSource":"1","jeCategory":"58","currencyCode":"CNY","journals":4,"accountedDr":539231.04,"accountedCr":539231.04,"postingLagDays":null},{"glStatus":"P","glPeriod":"JUN-26","jeSource":"1","jeCategory":"58","currencyCode":"EUR","journals":1,"accountedDr":41610.3,"accountedCr":41610.3,"postingLagDays":null},{"glStatus":"P","glPeriod":"JUN-26","jeSource":"1","jeCategory":"58","currencyCode":"HKD","journals":2,"accountedDr":54674.4,"accountedCr":54674.4,"postingLagDays":null},{"glStatus":"P","glPeriod":"JUN-26","jeSource":"1","jeCategory":"58","currencyCode":"IDR","journals":751,"accountedDr":16300074497,"accountedCr":16300074497,"postingLagDays":null},{"glStatus":"P","glPeriod":"JUN-26","jeSource":"1","jeCategory":"58","currencyCode":"JPY","journals":8,"accountedDr":1288217.5,"accountedCr":1288217.5,"postingLagDays":null},{"glStatus":"P","glPeriod":"JUN-26","jeSource":"1","jeCategory":"58","currencyCode":"KRW","journals":2,"accountedDr":58725,"accountedCr":58725,"postingLagDays":null},{"glStatus":"P","glPeriod":"JUN-26","jeSource":"1","jeCategory":"58","currencyCode":"MYR","journals":4,"accountedDr":472425.94,"accountedCr":472425.94,"postingLagDays":null},{"glStatus":"P","glPeriod":"JUN-26","jeSource":"1","jeCategory":"58","currencyCode":"SAR","journals":9,"accountedDr":2574984,"accountedCr":2574984,"postingLagDays":null},{"glStatus":"P","glPeriod":"JUN-26","jeSource":"1","jeCategory":"58","currencyCode":"SGD","journals":3,"accountedDr":139731.6,"accountedCr":139731.6,"postingLagDays":null},{"glStatus":"P","glPeriod":"JUN-26","jeSource":"1","jeCategory":"58","currencyCode":"THB","journals":5,"accountedDr":191801.5,"accountedCr":191801.5,"postingLagDays":null},{"glStatus":"P","glPeriod":"JUN-26","jeSource":"1","jeCategory":"58","currencyCode":"USD","journals":2,"accountedDr":214460,"accountedCr":214460,"postingLagDays":null},{"glStatus":"P","glPeriod":"JUN-26","jeSource":"1","jeCategory":"59","currencyCode":"AED","journals":5,"accountedDr":740276032022.3,"accountedCr":740276032022.3,"postingLagDays":null},{"glStatus":"P","glPeriod":"JUN-26","jeSource":"1","jeCategory":"59","currencyCode":"AUD","journals":68,"accountedDr":325383915985.39,"accountedCr":325383915985.39,"postingLagDays":null},{"glStatus":"P","glPeriod":"JUN-26","jeSource":"1","jeCategory":"59","currencyCode":"CAD","journals":9,"accountedDr":454127002507.89,"accountedCr":454127002507.89,"postingLagDays":null},{"glStatus":"P","glPeriod":"JUN-26","jeSource":"1","jeCategory":"59","currencyCode":"CHF","journals":10,"accountedDr":154505785367.97,"accountedCr":154505785367.97,"postingLagDays":null},{"glStatus":"P","glPeriod":"JUN-26","jeSource":"1","jeCategory":"59","currencyCode":"CNY","journals":59,"accountedDr":1209952966877.83,"accountedCr":1209952966877.83,"postingLagDays":null},{"glStatus":"P","glPeriod":"JUN-26","jeSource":"1","jeCategory":"59","currencyCode":"EUR","journals":112,"accountedDr":739646572594.03,"accountedCr":739646572594.03,"postingLagDays":null},{"glStatus":"P","glPeriod":"JUN-26","jeSource":"1","jeCategory":"59","currencyCode":"GBP","journals":47,"accountedDr":1932826883899.29,"accountedCr":1932826883899.29,"postingLagDays":null},{"glStatus":"P","glPeriod":"JUN-26","jeSource":"1","jeCategory":"59","currencyCode":"HKD","journals":48,"accountedDr":40599831881.18,"accountedCr":40599831881.18,"postingLagDays":null},{"glStatus":"P","glPeriod":"JUN-26","jeSource":"1","jeCategory":"59","currencyCode":"IDR","journals":251296,"accountedDr":291521769328522.4,"accountedCr":291521769328522.4,"postingLagDays":null},{"glStatus":"P","glPeriod":"JUN-26","jeSource":"1","jeCategory":"59","currencyCode":"JPY","journals":75,"accountedDr":4931460984228.59,"accountedCr":4931460984228.59,"postingLagDays":null},{"glStatus":"P","glPeriod":"JUN-26","jeSource":"1","jeCategory":"59","currencyCode":"KRW","journals":16,"accountedDr":261608020.62,"accountedCr":261608020.62,"postingLagDays":null},{"glStatus":"P","glPeriod":"JUN-26","jeSource":"1","jeCategory":"59","currencyCode":"MYR","journals":32,"accountedDr":2058004924.94,"accountedCr":2058004924.94,"postingLagDays":null},{"glStatus":"P","glPeriod":"JUN-26","jeSource":"1","jeCategory":"59","currencyCode":"NZD","journals":7,"accountedDr":129825458353,"accountedCr":129825458353,"postingLagDays":null},{"glStatus":"P","glPeriod":"JUN-26","jeSource":"1","jeCategory":"59","currencyCode":"SAR","journals":32,"accountedDr":768725587.15,"accountedCr":768725587.15,"postingLagDays":null},{"glStatus":"P","glPeriod":"JUN-26","jeSource":"1","jeCategory":"59","currencyCode":"SGD","journals":145,"accountedDr":839124479433.22,"accountedCr":839124479433.22,"postingLagDays":null},{"glStatus":"P","glPeriod":"JUN-26","jeSource":"1","jeCategory":"59","currencyCode":"THB","journals":22,"accountedDr":614950300.32,"accountedCr":614950300.32,"postingLagDays":null},{"glStatus":"P","glPeriod":"JUN-26","jeSource":"1","jeCategory":"59","currencyCode":"USD","journals":758,"accountedDr":198385820792266.8,"accountedCr":198385820792266.8,"postingLagDays":null},{"glStatus":"P","glPeriod":"JUN-26","jeSource":"1","jeCategory":"61","currencyCode":"CNY","journals":3,"accountedDr":17110944645.3,"accountedCr":17110944645.3,"postingLagDays":null},{"glStatus":"P","glPeriod":"JUN-26","jeSource":"1","jeCategory":"61","currencyCode":"EUR","journals":1,"accountedDr":341454367.8,"accountedCr":341454367.8,"postingLagDays":null},{"glStatus":"P","glPeriod":"JUN-26","jeSource":"1","jeCategory":"61","currencyCode":"IDR","journals":96,"accountedDr":2500914433769,"accountedCr":2500914433769,"postingLagDays":null},{"glStatus":"P","glPeriod":"JUN-26","jeSource":"1","jeCategory":"61","currencyCode":"SGD","journals":2,"accountedDr":760568489.2,"accountedCr":760568489.2,"postingLagDays":null},{"glStatus":"P","glPeriod":"JUN-26","jeSource":"1","jeCategory":"61","currencyCode":"USD","journals":30,"accountedDr":5510397640673.05,"accountedCr":5510397640673.05,"postingLagDays":null},{"glStatus":"P","glPeriod":"JUN-26","jeSource":"1","jeCategory":"62","currencyCode":"AED","journals":3,"accountedDr":72921514000,"accountedCr":72921514000,"postingLagDays":null},{"glStatus":"P","glPeriod":"JUN-26","jeSource":"1","jeCategory":"62","currencyCode":"AUD","journals":144,"accountedDr":39188442001.75,"accountedCr":39188442001.75,"postingLagDays":null},{"glStatus":"P","glPeriod":"JUN-26","jeSource":"1","jeCategory":"62","currencyCode":"CAD","journals":3,"accountedDr":65303433.88,"accountedCr":65303433.88,"postingLagDays":null},{"glStatus":"P","glPeriod":"JUN-26","jeSource":"1","jeCategory":"62","currencyCode":"CHF","journals":12,"accountedDr":1749278803.4,"accountedCr":1749278803.4,"postingLagDays":null},{"glStatus":"P","glPeriod":"JUN-26","jeSource":"1","jeCategory":"62","currencyCode":"CNY","journals":182,"accountedDr":200012911386.03,"accountedCr":200012911386.03,"postingLagDays":null},{"glStatus":"P","glPeriod":"JUN-26","jeSource":"1","jeCategory":"62","currencyCode":"EUR","journals":280,"accountedDr":413021395414.63,"accountedCr":413021395414.63,"postingLagDays":null},{"glStatus":"P","glPeriod":"JUN-26","jeSource":"1","jeCategory":"62","currencyCode":"GBP","journals":73,"accountedDr":5401835785.38,"accountedCr":5401835785.38,"postingLagDays":null},{"glStatus":"P","glPeriod":"JUN-26","jeSource":"1","jeCategory":"62","currencyCode":"HKD","journals":57,"accountedDr":685722212.5,"accountedCr":685722212.5,"postingLagDays":null},{"glStatus":"P","glPeriod":"JUN-26","jeSource":"1","jeCategory":"62","currencyCode":"IDR","journals":535,"accountedDr":16881948822556.9,"accountedCr":16881948822556.9,"postingLagDays":null},{"glStatus":"P","glPeriod":"JUN-26","jeSource":"1","jeCategory":"62","currencyCode":"JPY","journals":310,"accountedDr":124474796930.73,"accountedCr":124474796930.73,"postingLagDays":null},{"glStatus":"P","glPeriod":"JUN-26","jeSource":"1","jeCategory":"62","currencyCode":"KRW","journals":30,"accountedDr":347640452.11,"accountedCr":347640452.11,"postingLagDays":null},{"glStatus":"P","glPeriod":"JUN-26","jeSource":"1","jeCategory":"62","currencyCode":"MYR","journals":140,"accountedDr":1653896241.11,"accou</t>
  </si>
  <si>
    <t>ntedCr":1653896241.11,"postingLagDays":null},{"glStatus":"P","glPeriod":"JUN-26","jeSource":"1","jeCategory":"62","currencyCode":"NZD","journals":3,"accountedDr":381706580,"accountedCr":381706580,"postingLagDays":null},{"glStatus":"P","glPeriod":"JUN-26","jeSource":"1","jeCategory":"62","currencyCode":"SAR","journals":132,"accountedDr":2267588530.11,"accountedCr":2267588530.11,"postingLagDays":null},{"glStatus":"P","glPeriod":"JUN-26","jeSource":"1","jeCategory":"62","currencyCode":"SGD","journals":512,"accountedDr":1116647268061.03,"accountedCr":1116647268061.03,"postingLagDays":null},{"glStatus":"P","glPeriod":"JUN-26","jeSource":"1","jeCategory":"62","currencyCode":"THB","journals":48,"accountedDr":125139893.2,"accountedCr":125139893.2,"postingLagDays":null},{"glStatus":"P","glPeriod":"JUN-26","jeSource":"1","jeCategory":"62","currencyCode":"USD","journals":2182,"accountedDr":16213096081393.11,"accountedCr":16213096081393.11,"postingLagDays":null},{"glStatus":"P","glPeriod":"JUN-26","jeSource":"1","jeCategory":"64","currencyCode":"AED","journals":5,"accountedDr":2202673735274.1,"accountedCr":2202673735274.1,"postingLagDays":null},{"glStatus":"P","glPeriod":"JUN-26","jeSource":"1","jeCategory":"64","currencyCode":"AUD","journals":57,"accountedDr":694435395687.58,"accountedCr":694435395687.58,"postingLagDays":null},{"glStatus":"P","glPeriod":"JUN-26","jeSource":"1","jeCategory":"64","currencyCode":"CAD","journals":6,"accountedDr":906296109292.55,"accountedCr":906296109292.55,"postingLagDays":null},{"glStatus":"P","glPeriod":"JUN-26","jeSource":"1","jeCategory":"64","currencyCode":"CHF","journals":14,"accountedDr":312745864040.44,"accountedCr":312745864040.44,"postingLagDays":null},{"glStatus":"P","glPeriod":"JUN-26","jeSource":"1","jeCategory":"64","currencyCode":"CNY","journals":66,"accountedDr":3169275895449.16,"accountedCr":3169275895449.16,"postingLagDays":null},{"glStatus":"P","glPeriod":"JUN-26","jeSource":"1","jeCategory":"64","currencyCode":"EUR","journals":107,"accountedDr":3238735060008.77,"accountedCr":3238735060008.77,"postingLagDays":null},{"glStatus":"P","glPeriod":"JUN-26","jeSource":"1","jeCategory":"64","currencyCode":"GBP","journals":49,"accountedDr":3871163280357.02,"accountedCr":3871163280357.02,"postingLagDays":null},{"glStatus":"P","glPeriod":"JUN-26","jeSource":"1","jeCategory":"64","currencyCode":"HKD","journals":32,"accountedDr":93197590271.93,"accountedCr":93197590271.93,"postingLagDays":null},{"glStatus":"P","glPeriod":"JUN-26","jeSource":"1","jeCategory":"64","currencyCode":"IDR","journals":12953,"accountedDr":872467767583263,"accountedCr":872467767583263,"postingLagDays":null},{"glStatus":"P","glPeriod":"JUN-26","jeSource":"1","jeCategory":"64","currencyCode":"JPY","journals":86,"accountedDr":9970853300893.84,"accountedCr":9970853300893.84,"postingLagDays":null},{"glStatus":"P","glPeriod":"JUN-26","jeSource":"1","jeCategory":"64","currencyCode":"KRW","journals":16,"accountedDr":179342791.1,"accountedCr":179342791.1,"postingLagDays":null},{"glStatus":"P","glPeriod":"JUN-26","jeSource":"1","jeCategory":"64","currencyCode":"MYR","journals":30,"accountedDr":11616152232.25,"accountedCr":11616152232.25,"postingLagDays":null},{"glStatus":"P","glPeriod":"JUN-26","jeSource":"1","jeCategory":"64","currencyCode":"NZD","journals":3,"accountedDr":258556977968,"accountedCr":258556977968,"postingLagDays":null},{"glStatus":"P","glPeriod":"JUN-26","jeSource":"1","jeCategory":"64","currencyCode":"SAR","journals":32,"accountedDr":3116715423.22,"accountedCr":3116715423.22,"postingLagDays":null},{"glStatus":"P","glPeriod":"JUN-26","jeSource":"1","jeCategory":"64","currencyCode":"SGD","journals":133,"accountedDr":2602390357984.24,"accountedCr":2602390357984.24,"postingLagDays":null},{"glStatus":"P","glPeriod":"JUN-26","jeSource":"1","jeCategory":"64","currencyCode":"THB","journals":25,"accountedDr":7141752835.67,"accountedCr":7141752835.67,"postingLagDays":null},{"glStatus":"P","glPeriod":"JUN-26","jeSource":"1","jeCategory":"64","currencyCode":"USD","journals":635,"accountedDr":543892218265157.4,"accountedCr":543892218265157.4,"postingLagDays":null},{"glStatus":"P","glPeriod":"JUN-26","jeSource":"1","jeCategory":"65","currencyCode":"IDR","journals":2661,"accountedDr":50150079117318,"accountedCr":50150079117318,"postingLagDays":null},{"glStatus":"P","glPeriod":"JUN-26","jeSource":"1","jeCategory":"66","currencyCode":"AUD","journals":4,"accountedDr":102647.4,"accountedCr":102647.4,"postingLagDays":null},{"glStatus":"P","glPeriod":"JUN-26","jeSource":"1","jeCategory":"66","currencyCode":"CNY","journals":4,"accountedDr":539231.04,"accountedCr":539231.04,"postingLagDays":null},{"glStatus":"P","glPeriod":"JUN-26","jeSource":"1","jeCategory":"66","currencyCode":"EUR","journals":1,"accountedDr":41610.3,"accountedCr":41610.3,"postingLagDays":null},{"glStatus":"P","glPeriod":"JUN-26","jeSource":"1","jeCategory":"66","currencyCode":"HKD","journals":2,"accountedDr":54674.4,"accountedCr":54674.4,"postingLagDays":null},{"glStatus":"P","glPeriod":"JUN-26","jeSource":"1","jeCategory":"66","currencyCode":"IDR","journals":3479,"accountedDr":9793946500,"accountedCr":9793946500,"postingLagDays":null},{"glStatus":"P","glPeriod":"JUN-26","jeSource":"1","jeCategory":"66","currencyCode":"JPY","journals":8,"accountedDr":1288217.5,"accountedCr":1288217.5,"postingLagDays":null},{"glStatus":"P","glPeriod":"JUN-26","jeSource":"1","jeCategory":"66","currencyCode":"KRW","journals":2,"accountedDr":58725,"accountedCr":58725,"postingLagDays":null},{"glStatus":"P","glPeriod":"JUN-26","jeSource":"1","jeCategory":"66","currencyCode":"MYR","journals":4,"accountedDr":472425.94,"accountedCr":472425.94,"postingLagDays":null},{"glStatus":"P","glPeriod":"JUN-26","jeSource":"1","jeCategory":"66","currencyCode":"SAR","journals":10,"accountedDr":2517618,"accountedCr":2517618,"postingLagDays":null},{"glStatus":"P","glPeriod":"JUN-26","jeSource":"1","jeCategory":"66","currencyCode":"SGD","journals":3,"accountedDr":139731.6,"accountedCr":139731.6,"postingLagDays":null},{"glStatus":"P","glPeriod":"JUN-26","jeSource":"1","jeCategory":"66","currencyCode":"THB","journals":5,"accountedDr":191801.5,"accountedCr":191801.5,"postingLagDays":null},{"glStatus":"P","glPeriod":"JUN-26","jeSource":"1","jeCategory":"66","currencyCode":"USD","journals":2,"accountedDr":214460,"accountedCr":214460,"postingLagDays":null},{"glStatus":"P","glPeriod":"JUN-26","jeSource":"1","jeCategory":"67","currencyCode":"EUR","journals":8,"accountedDr":575168.48,"accountedCr":575168.48,"postingLagDays":null},{"glStatus":"P","glPeriod":"JUN-26","jeSource":"1","jeCategory":"67","currencyCode":"GBP","journals":8,"accountedDr":1489061.7,"accountedCr":1489061.7,"postingLagDays":null},{"glStatus":"P","glPeriod":"JUN-26","jeSource":"1","jeCategory":"67","currencyCode":"IDR","journals":393,"accountedDr":1089934202812,"accountedCr":1089934202812,"postingLagDays":null},{"glStatus":"P","glPeriod":"JUN-26","jeSource":"1","jeCategory":"67","currencyCode":"JPY","journals":2,"accountedDr":10530.82,"accountedCr":10530.82,"postingLagDays":null},{"glStatus":"P","glPeriod":"JUN-26","jeSource":"1","jeCategory":"67","currencyCode":"SGD","journals":40,"accountedDr":25201260,"accountedCr":25201260,"postingLagDays":null},{"glStatus":"P","glPeriod":"JUN-26","jeSource":"1","jeCategory":"67","currencyCode":"USD","journals":154,"accountedDr":209147909922.2,"accountedCr":209147909922.2,"postingLagDays":null},{"glStatus":"P","glPeriod":"JUN-26","jeSource":"1","jeCategory":"69","currencyCode":"IDR","journals":73,"accountedDr":10873889013548,"accountedCr":10873889013548,"postingLagDays":null},{"glStatus":"P","glPeriod":"JUN-26","jeSource":"1","jeCategory":"69","currencyCode":"USD","journals":8,"accountedDr":628059187730.25,"accountedCr":628059187730.25,"postingLagDays":null},{"glStatus":"P","glPeriod":"JUN-26","jeSource":"1","jeCategory":"71","currencyCode":"CNY","journals":6,"accountedDr":44936467011.38,"accountedCr":44936467011.38,"postingLagDays":null},{"glStatus":"P","glPeriod":"JUN-26","jeSource":"1","jeCategory":"71","currencyCode":"IDR","journals":317,"accountedDr":6552096175264,"accountedCr":6552096175264,"postingLagDays":null},{"glStatus":"P","glPeriod":"JUN-26","jeSource":"1","jeCategory":"71","currencyCode":"SGD","journals":1,"accountedDr":170839865.82,"accountedCr":170839865.82,"postingLagDays":null},{"glStatus":"P","glPeriod":"JUN-26","jeSource":"1","jeCategory":"71","currencyCode":"USD","journals":22,"accountedDr":24081080330385.8,"accountedCr":24081080330385.8,"postingLagDays":null},{"glStatus":"P","glPeriod":"JUN-26","jeSource":"1","jeCategory":"72","currencyCode":"IDR","journals":324,"accountedDr":10642706846331.86,"accountedCr":10642706846331.86,"postingLagDays":null},{"glStatus":"P","glPeriod":"JUN-26","jeSource":"1","jeCategory":"72","currencyCode":"JPY","journals":4,"accountedDr":447159905.15,"accountedCr":447159905.15,"postingLagDays":null},{"glStatus":"P","glPeriod":"JUN-26","jeSource":"1","jeCategory":"72","currencyCode":"USD","journals":55,"accountedDr":1097008219483.06,"accountedCr":1097008219483.06,"postingLagDays":null},{"glStatus":"P","glPeriod":"JUN-26","jeSource":"1","jeCategory":"74","currencyCode":"IDR","journals":5438,"accountedDr":45527623038245,"accountedCr":45527623038245,"postingLagDays":null},{"glStatus":"P","glPeriod":"JUN-26","jeSource":"1","jeCategory":"74","currencyCode":"USD","journals":16,"accountedDr":580580405060.4,"accountedCr":580580405060.4,"postingLagDays":null},{"glStatus":"P","glPeriod":"JUN-26","jeSource":"10","jeCategory":"135","currencyCode":"AED","journals":1,"accountedDr":1373417887203,"accountedCr":1373417887203,"postingLagDays":null},{"glStatus":"P","glPeriod":"JUN-26","jeSource":"10","jeCategory":"135","currencyCode":"AUD","journals":1,"accountedDr":157247838891.81,"accountedCr":157247838891.81,"postingLagDays":null},{"glStatus":"P","glPeriod":"JUN-26","jeSource":"10","jeCategory":"135","currencyCode":"CAD","journals":1,"accountedDr":160765115378,"accountedCr":160765115378,"postingLagDays":null},{"glStatus":"P","glPeriod":"JUN-26","jeSource":"10","jeCategory":"135","currencyCode":"CHF","journals":1,"accountedDr":105874035,"accountedCr":105874035,"postingLagDays":null},{"glStatus":"P","glPeriod":"JUN-26","jeSource":"10","jeCategory":"135","currencyCode":"CNY","journals":1,"accountedDr":1890684655423.34,"accountedCr":1890684655423.34,"postingLagDays":null},{"glStatus":"P","glPeriod":"JUN-26","jeSource":"10","jeCategory":"135","currencyCode":"EUR","journals":1,"accountedDr":419758022303.68,"accountedCr":419758022303.68,"postingLagDays":null},{"glStatus":"P","glPeriod":"JUN-26","jeSource":"10","jeCategory":"135","currencyCode":"GBP","journals":1,"accountedDr":2268371212936.89,"accountedCr":2268371212936.89,"postingLagDays":null},{"glStatus":"P","glPeriod":"JUN-26","jeSource":"10","jeCategory":"135","currencyCode":"HKD","journals":1,"accountedDr":1147763182.57,"accountedCr":1147763182.57,"postingLagDays":null},{"glStatus":"P","glPeriod":"JUN-26","jeSource":"10","jeCategory":"135","currencyCode":"IDR","journals":1,"accountedDr":27262616157332,"accountedCr":27262616157332,"postingLagDays":null},{"glStatus":"P","glPeriod":"JUN-26","jeSource":"10","jeCategory":"135","currencyCode":"JPY","journals":1,"accountedDr":4740662587794.12,"accountedCr":4740662587794.12,"postingLagDays":null},{"glStatus":"P","glPeriod":"JUN-26","jeSource":"10","jeCategory":"135","currencyCode":"NZD","journals":1,"accountedDr":278482995596,"accountedCr":278482995596,"postingLagDays":null},{"glStatus":"P","glPeriod":"JUN-26","jeSource":"10","jeCategory":"135","currencyCode":"SGD","journals":1,"accountedDr":852143701774.91,"accountedCr":852143701774.91,"postingLagDays":null},{"glStatus":"P","glPeriod":"JUN-26","jeSource":"10","jeCategory":"135","currencyCode":"USD","journals":1,"accountedDr":11281203063901.5,"accountedCr":11281203063901.5,"postingLagDays":null},{"glStatus":"P","glPeriod":"JUN-26","jeSource":"13","jeCategory":"49","currencyCode":"IDR","journals":3,"accountedDr":11728224937,"accountedCr":11728224937,"postingLagDays":null},{"glStatus":"P","glPeriod":"JUN-26","jeSource":"13","jeCategory":"50","currencyCode":"IDR","journals":1,"accountedDr":5671220,"accountedCr":5671220,"postingLagDays":null},{"glStatus":"P","glPeriod":"JUN-26","jeSource":"13","jeCategory":"51","currencyCode":"IDR","journals":1,"accountedDr":24000000,"accountedCr":24000000,"postingLagDays":null},{"glStatus":"P","glPeriod":"JUN-26","jeSource":"13","jeCategory":"52","currencyCode":"IDR","journals":1,"accountedDr":4639572287,"accountedCr":4639572287,"postingLagDays":null},{"glStatus":"P","glPeriod":"JUN-26","jeSource":"2","jeCategory":"221","currencyCode":"CNY","journals":17,"accountedDr":36993562769.02,"accountedCr":36993562769.02,"postingLagDays":null},{"glStatus":"P","glPeriod":"JUN-26","jeSource":"2","jeCategory":"221","currencyCode":"IDR","journals":80,"accountedDr":1356482811264,"accountedCr":1356482811264,"postingLagDays":null},{"glStatus":"P","glPeriod":"JUN-26","jeSource":"2","jeCategory":"221","currencyCode":"SGD","journals":3,"accountedDr":296135758.66,"accountedCr":296135758.66,"postingLagDays":null},{"glStatus":"P","glPeriod":"JUN-26","jeSource":"2","jeCategory":"221","currencyCode":"USD","journals":93,"accountedDr":15191516469958.2,"accountedCr":15191516469958.2,"postingLagDays":null},{"glStatus":"P","glPeriod":"JUN-26","jeSource":"3","jeCategory":"261","currencyCode":"IDR","journals":4,"accountedDr":936599877,"accountedCr":936599877,"postingLagDays":null},{"glStatus":"P","glPeriod":"JUN-26","jeSource":"3","jeCategory":"341","currencyCode":"IDR","journals":42,"accountedDr":248081480350,"accountedCr":248081480350,"postingLagDays":null},{"glStatus":"P","glPeriod":"JUN-26","jeSource":"4","jeCategory":"1","currencyCode":"IDR","journals":1,"accountedDr":200000,"accountedCr":200000,"postingLagDays":null},{"glStatus":"P","glPeriod":"JUN-26","jeSource":"4","jeCategory":"2","currencyCode":"IDR","journals":1,"accountedDr":1248176613,"accountedCr":1248176613,"postingLagDays":null},{"glStatus":"P","glPeriod":"JUN-26","jeSource":"4","jeCategory":"3","currencyCode":"IDR","journals":3,"accountedDr":1370327288,"accountedCr":1370327288,"postingLagDays":null},{"glStatus":"P","glPeriod":"JUN-26","jeSource":"4","jeCategory":"362","currencyCode":"IDR","journals":2,"accountedDr":6782618728,"accountedCr":6782618728,"postingLagDays":null},{"glStatus":"P","glPeriod":"JUN-26","jeSource":"4","jeCategory":"4","currencyCode":"IDR","journals":3,"accountedDr":197708963.99,"accountedCr":197708963.99,"postingLagDays":null},{"glStatus":"P","glPeriod":"JUN-26","jeSource":"7","jeCategory":"31","currencyCode":"AUD","journals":9,"accountedDr":19978960208.85,"accountedCr":19978960208.85,"postingLagDays":null},{"glStatus":"P","glPeriod":"JUN-26","jeSource":"7","jeCategory":"31","currencyCode":"CAD","journals":2,"accountedDr":163975483.59,"accountedCr":163975483.59,"postingLagDays":null},{"glStatus":"P","glPeriod":"JUN-26","jeSource":"7","jeCategory":"31","currencyCode":"CHF","journals":3,"accountedDr":1434819425.25,"accountedCr":1434819425.25,"postingLagDays":null},{"glStatus":"P","glPeriod":"JUN-26","jeSource":"7","jeCategory":"31","currencyCode":"CNY","journals":3,"accountedDr":3334673764.23,"accountedCr":3334673764.23,"postingLagDays":null},{"glStatus":"P","glPeriod":"JUN-26","jeSource":"7","jeCategory":"31","currencyCode":"EUR","journals":39,"accountedDr":23208722753.46,"accountedCr":23208722753.46,"postingLagDays":null},{"glStatus":"P","glPeriod":"JUN-26","jeSource":"7","jeCategory":"31","currencyCode":"GBP","journals":10,"accountedDr":595006213.97,"accountedCr":595006213.97,"postingLagDays":null},{"glStatus":"P","glPeriod":"JUN-26","jeSource":"7","jeCategory":"31","currencyCode":"HKD","journals":4,"accountedDr":6975511482.76,"accountedCr":6975511482.76,"postingLagDays":null},{"glStatus":"P","glPeriod":"JUN-26","jeSource":"7","jeCategory":"31","currencyCode":"IDR","journals":14,"accountedDr":561502178,"accountedCr":561502178,"postingLagDays":null},{"glStatus":"P","glPeriod":"JUN-26","jeSource":"7","jeCategory":"31","currencyCode":"JPY","journals":6,"accountedDr":3829630319.4,"accountedCr":3829630319.4,"postingLagDays":null},{"glStatus":"P","glPeriod":"JUN-26","jeSource":"7","jeCategory":"31","currencyCode":"NZD","journals":2,"accountedDr":226451422.2,"accountedCr":226451422.2,"postingLagDays":null},{"glStatus":"P","glPeriod":"JUN-26","jeSource":"7","jeCategory":"31","currencyCode":"SAR","journals":2,"accountedDr":6883663,"accountedCr":6883663,"postingLagDays":null},{"glStatus":"P","glPeriod":"JUN-26","jeSource":"7","jeCategory":"31","currencyCode":"SGD","journals":6,"accountedDr":32278018419.16,"accountedCr":32278018419.16,"postingLagDays":null},{"glStatus":"P","glPeriod":"JUN-26","jeSource":"7","jeCategory":"31","currencyCode":"USD","journals":165,"accountedDr":122213644675.6,"accountedCr":122213644675.6,"postingLagDays":null},{"glStatus":"P","glPeriod":"JUN-26","jeSource":"7","jeCategory":"32","currencyCode":"AED","journals":1,"accountedDr":722230812203.78,"accountedCr":722230812203.78,"postingLagDays":null},{"glStatus":"P","glPeriod":"JUN-26","jeSource":"7","jeCategory":"32","currencyCode":"AUD","journals":30,"accountedDr":22882286030.49,"accountedCr":22882286030.49,"postingLagDays":null},{"glStatus":"P","glPeriod":"JUN-26","jeSource":"7","jeCategory":"32","currencyCode":"CHF","journals":3,"accountedDr":959501493.75,"accountedCr":959501493.75,"postingLagDays":null},{"glStatus":"P","glPeriod":"JUN-26","jeSource":"7","jeCategory":"32","currencyCode":"CNY","journals":19,"accountedDr":334408161130.75,"accountedCr":334408161130.75,"postingLagDays":null},{"glStatus":"P","glPeriod":"JUN-26","jeSource":"7","jeCategory":"32","currencyCode":"EUR","journals":33,"accountedDr":171602562864.2,"accountedCr":171602562864.2,"postingLagDays":null},{"glStatus":"P","glPeriod":"JUN-26","jeSource":"7","jeCategory":"32","currencyCode":"GBP","journals":17,"accountedDr":5436371790.62,"accountedCr":5436371790.62,"postingLagDays":null},{"glStatus":"P","glPeriod":"JUN-26","jeSource":"7","jeCategory":"32","currencyCode":"HKD","journals":5,"accountedDr":1782283073.71,"accountedCr":1782283073.71,"postingLagDays":null},{"glStatus":"P","glPeriod":"JUN-26","jeSource":"7","jeCategory":"32","currencyCode":"IDR","journals":2,"accountedDr":126003633,"accountedCr":126003633,"postingLagDays":null},{"glStatus":"P","glPeriod":"JUN-26","jeSource":"7","jeCategory":"32","currencyCode":"JPY","journals":15,"accountedDr":26448761951.49,"accountedCr":26448761951.49,"postingLagDays":null},{"glStatus":"P","glPeriod":"JUN-26","jeSource":"7","jeCategory":"32","currencyCode":"MYR","journals":7,"accountedDr":16487356949.72,"accountedCr":16487356949.72,"postingLagDays":null},{"glStatus":"P","glPeriod":"JUN-26","jeSource":"7","jeCategory":"32","currencyCode":"SAR","journals":5,"accountedDr":885255280.8,"accountedCr":885255280.8,"postingLagDays":null},{"glStatus":"P","glPeriod":"JUN-26","jeSource":"7","jeCategory":"32","currencyCode":"SGD","journals":29,"accountedDr":104829731715.57,"accountedCr":104829731715.57,"postingLagDays":null},{"glStatus":"P","glPeriod":"JUN-26","jeSource":"7","jeCategory":"32","currencyCode":"THB","journals":7,"accountedDr":5646844480.77,"accountedCr":5646844480.77,"postingLagDays":null},{"glStatus":"P","glPeriod":"JUN-26","jeSource":"7","jeCategory":"32","currencyCode":"USD","journals":110,"accountedDr":9672379252322.15,"accountedCr":9672379252322.15,"postingLagDays":null},{"glStatus":"P","glPeriod":"JUN-26","jeSource":"8","jeCategory":"33","currencyCode":"IDR","journals":3,"accountedDr":196466395,"accountedCr":196466395,"postingLagDays":null},{"glStatus":"P","glPeriod":"JUN-26","jeSource":"8","jeCategory":"34","currencyCode":"IDR","journals":3,"accountedDr":560959675,"accountedCr":560959675,"postingLagDays":null},{"glStatus":"P","glPeriod":"JUN-26","jeSource":"9","jeCategory":"36","currencyCode":"IDR","journals":2,"accountedDr":213492,"accountedCr":213492,"postingLagDays":null},{"glStatus":"P","glPeriod":"JUN-26","jeSource":"9","jeCategory":"37","currencyCode":"IDR","journals":1,"accountedDr":838324,"accountedCr":838324,"postingLagDays":null},{"glStatus":"P","glPeriod":"JUN-26","jeSource":"9","jeCategory":"38","currencyCode":"IDR","journals":1,"accountedDr":5559294602,"accountedCr":5559294602,"postingLagDays":null},{"glStatus":"P","glPeriod":"JUN-26","jeSource":"9","jeCategory":"39","currencyCode":"IDR","journals":1,"accountedDr":283,"accountedCr":283,"postingLagDays":null},{"glStatus":"P","glPeriod":"JUN-26","jeSource":"9","jeCategory":"40","currencyCode":"IDR","journals":1,"accountedDr":2539503,"accountedCr":2539503,"postingLagDays":null},{"glStatus":"P","glPeriod":"JUN-26","jeSource":"9","jeCategory":"41","currencyCode":"IDR","journals":1,"accountedDr":5247079233,"accountedCr":5247079233,"postingLagDays":null},{"glStatus":"P","glPeriod":"JUN-26","jeSource":"9","jeCategory":"42","currencyCode":"IDR","journals":1,"accountedDr":49759008,"accountedCr":49759008,"postingLagDays":null},{"glStatus":"P","glPeriod":"JUN-26","jeSource":"9","jeCategory":"43","currencyCode":"IDR","journals":1,"accountedDr":105883173,"accountedCr":105883173,"postingLagDays":null}],"errors":[{"applicationName":"ICONS Custom Application","stage":"Not accounted","message":"(no message)","count":589},{"applicationName":"PREPAID SYSTEM Custom Application","stage":"Not accounted","message":"(no message)","count":2},{"applicationName":"ICONS Custom Application","stage":"Invalid accounting entry","message":"(no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</si>
</sst>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288067</c:v>
                </c:pt>
                <c:pt idx="1">
                  <c:v>288067</c:v>
                </c:pt>
                <c:pt idx="2">
                  <c:v>287476</c:v>
                </c:pt>
                <c:pt idx="3">
                  <c:v>287475</c:v>
                </c:pt>
                <c:pt idx="4">
                  <c:v>287475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D-4D79-AAC6-104E262C7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640647"/>
        <c:axId val="1934642695"/>
      </c:barChart>
      <c:catAx>
        <c:axId val="1934640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42695"/>
        <c:crosses val="autoZero"/>
        <c:auto val="1"/>
        <c:lblAlgn val="ctr"/>
        <c:lblOffset val="100"/>
        <c:noMultiLvlLbl val="0"/>
      </c:catAx>
      <c:valAx>
        <c:axId val="193464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4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591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8-443A-8E7A-58EC5AC8C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8789895"/>
        <c:axId val="1938791943"/>
      </c:barChart>
      <c:catAx>
        <c:axId val="1938789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91943"/>
        <c:crosses val="autoZero"/>
        <c:auto val="1"/>
        <c:lblAlgn val="ctr"/>
        <c:lblOffset val="100"/>
        <c:noMultiLvlLbl val="0"/>
      </c:catAx>
      <c:valAx>
        <c:axId val="1938791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PKUFITS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287234</c:v>
                </c:pt>
                <c:pt idx="1">
                  <c:v>548</c:v>
                </c:pt>
                <c:pt idx="2">
                  <c:v>193</c:v>
                </c:pt>
                <c:pt idx="3">
                  <c:v>46</c:v>
                </c:pt>
                <c:pt idx="4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F-4D6C-9B2C-4CBDDC05B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8816007"/>
        <c:axId val="1938805767"/>
      </c:barChart>
      <c:catAx>
        <c:axId val="1938816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05767"/>
        <c:crosses val="autoZero"/>
        <c:auto val="1"/>
        <c:lblAlgn val="ctr"/>
        <c:lblOffset val="100"/>
        <c:noMultiLvlLbl val="0"/>
      </c:catAx>
      <c:valAx>
        <c:axId val="1938805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16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POD</c:v>
                </c:pt>
                <c:pt idx="7">
                  <c:v>POC</c:v>
                </c:pt>
                <c:pt idx="8">
                  <c:v>MERCHANT BNI</c:v>
                </c:pt>
                <c:pt idx="9">
                  <c:v>MCH</c:v>
                </c:pt>
                <c:pt idx="10">
                  <c:v>ISS</c:v>
                </c:pt>
                <c:pt idx="11">
                  <c:v>MERCHANT NON BNI</c:v>
                </c:pt>
                <c:pt idx="12">
                  <c:v>DPR</c:v>
                </c:pt>
                <c:pt idx="13">
                  <c:v>EXP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254567</c:v>
                </c:pt>
                <c:pt idx="1">
                  <c:v>25902</c:v>
                </c:pt>
                <c:pt idx="2">
                  <c:v>6599</c:v>
                </c:pt>
                <c:pt idx="3">
                  <c:v>283</c:v>
                </c:pt>
                <c:pt idx="4">
                  <c:v>265</c:v>
                </c:pt>
                <c:pt idx="5">
                  <c:v>166</c:v>
                </c:pt>
                <c:pt idx="6">
                  <c:v>41</c:v>
                </c:pt>
                <c:pt idx="7">
                  <c:v>34</c:v>
                </c:pt>
                <c:pt idx="8">
                  <c:v>29</c:v>
                </c:pt>
                <c:pt idx="9">
                  <c:v>21</c:v>
                </c:pt>
                <c:pt idx="10">
                  <c:v>20</c:v>
                </c:pt>
                <c:pt idx="11">
                  <c:v>17</c:v>
                </c:pt>
                <c:pt idx="12">
                  <c:v>17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1-4F95-A149-039CAD970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9000839"/>
        <c:axId val="1939011079"/>
      </c:barChart>
      <c:catAx>
        <c:axId val="1939000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11079"/>
        <c:crosses val="autoZero"/>
        <c:auto val="1"/>
        <c:lblAlgn val="ctr"/>
        <c:lblOffset val="100"/>
        <c:noMultiLvlLbl val="0"/>
      </c:catAx>
      <c:valAx>
        <c:axId val="1939011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0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BRA-NQ_ED2P_T_GLDV</c:v>
                </c:pt>
                <c:pt idx="2">
                  <c:v>DEP-NQ_ED2P_INVV</c:v>
                </c:pt>
                <c:pt idx="3">
                  <c:v>LON-Q_GLCP_LOND2140</c:v>
                </c:pt>
                <c:pt idx="4">
                  <c:v>DEP-NQ_ED2P_CC_INVV</c:v>
                </c:pt>
                <c:pt idx="5">
                  <c:v>DEP-NQ_ED2P_SC_ELOG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BRA-NQ_ED2P_CC_GLDV</c:v>
                </c:pt>
                <c:pt idx="9">
                  <c:v>BRA-NQ_ED2P_ELOG</c:v>
                </c:pt>
                <c:pt idx="10">
                  <c:v>DEP-Q_GLCP_GEND870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JS10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236612</c:v>
                </c:pt>
                <c:pt idx="1">
                  <c:v>16133</c:v>
                </c:pt>
                <c:pt idx="2">
                  <c:v>12087</c:v>
                </c:pt>
                <c:pt idx="3">
                  <c:v>5454</c:v>
                </c:pt>
                <c:pt idx="4">
                  <c:v>4646</c:v>
                </c:pt>
                <c:pt idx="5">
                  <c:v>3524</c:v>
                </c:pt>
                <c:pt idx="6">
                  <c:v>2661</c:v>
                </c:pt>
                <c:pt idx="7">
                  <c:v>2357</c:v>
                </c:pt>
                <c:pt idx="8">
                  <c:v>930</c:v>
                </c:pt>
                <c:pt idx="9">
                  <c:v>794</c:v>
                </c:pt>
                <c:pt idx="10">
                  <c:v>627</c:v>
                </c:pt>
                <c:pt idx="11">
                  <c:v>423</c:v>
                </c:pt>
                <c:pt idx="12">
                  <c:v>383</c:v>
                </c:pt>
                <c:pt idx="13">
                  <c:v>283</c:v>
                </c:pt>
                <c:pt idx="14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5-4EA5-B1F4-2B4921B3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0119559"/>
        <c:axId val="1940121607"/>
      </c:barChart>
      <c:catAx>
        <c:axId val="1940119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21607"/>
        <c:crosses val="autoZero"/>
        <c:auto val="1"/>
        <c:lblAlgn val="ctr"/>
        <c:lblOffset val="100"/>
        <c:noMultiLvlLbl val="0"/>
      </c:catAx>
      <c:valAx>
        <c:axId val="1940121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1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288067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E-42AD-B2AC-43A1125A4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0114951"/>
        <c:axId val="1939645959"/>
      </c:barChart>
      <c:catAx>
        <c:axId val="1940114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45959"/>
        <c:crosses val="autoZero"/>
        <c:auto val="1"/>
        <c:lblAlgn val="ctr"/>
        <c:lblOffset val="100"/>
        <c:noMultiLvlLbl val="0"/>
      </c:catAx>
      <c:valAx>
        <c:axId val="1939645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1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8-4458-9463-3ACEDFB5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0558855"/>
        <c:axId val="1940560903"/>
      </c:barChart>
      <c:catAx>
        <c:axId val="194055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60903"/>
        <c:crosses val="autoZero"/>
        <c:auto val="1"/>
        <c:lblAlgn val="ctr"/>
        <c:lblOffset val="100"/>
        <c:noMultiLvlLbl val="0"/>
      </c:catAx>
      <c:valAx>
        <c:axId val="194056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5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Journals!$A$187:$A$196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62</c:v>
                </c:pt>
                <c:pt idx="4">
                  <c:v>66</c:v>
                </c:pt>
                <c:pt idx="5">
                  <c:v>65</c:v>
                </c:pt>
                <c:pt idx="6">
                  <c:v>57</c:v>
                </c:pt>
                <c:pt idx="7">
                  <c:v>58</c:v>
                </c:pt>
                <c:pt idx="8">
                  <c:v>67</c:v>
                </c:pt>
                <c:pt idx="9">
                  <c:v>72</c:v>
                </c:pt>
              </c:strCache>
            </c:strRef>
          </c:cat>
          <c:val>
            <c:numRef>
              <c:f>Journals!$B$187:$B$196</c:f>
              <c:numCache>
                <c:formatCode>#,##0</c:formatCode>
                <c:ptCount val="10"/>
                <c:pt idx="0">
                  <c:v>252741</c:v>
                </c:pt>
                <c:pt idx="1">
                  <c:v>14249</c:v>
                </c:pt>
                <c:pt idx="2">
                  <c:v>5454</c:v>
                </c:pt>
                <c:pt idx="3">
                  <c:v>4646</c:v>
                </c:pt>
                <c:pt idx="4">
                  <c:v>3524</c:v>
                </c:pt>
                <c:pt idx="5">
                  <c:v>2661</c:v>
                </c:pt>
                <c:pt idx="6">
                  <c:v>930</c:v>
                </c:pt>
                <c:pt idx="7">
                  <c:v>794</c:v>
                </c:pt>
                <c:pt idx="8">
                  <c:v>605</c:v>
                </c:pt>
                <c:pt idx="9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B-4992-9A19-4A42CBED3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0585991"/>
        <c:axId val="1940567559"/>
      </c:barChart>
      <c:catAx>
        <c:axId val="1940585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67559"/>
        <c:crosses val="autoZero"/>
        <c:auto val="1"/>
        <c:lblAlgn val="ctr"/>
        <c:lblOffset val="100"/>
        <c:noMultiLvlLbl val="0"/>
      </c:catAx>
      <c:valAx>
        <c:axId val="1940567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8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ICONS Custom Application</c:v>
                </c:pt>
                <c:pt idx="1">
                  <c:v>BRA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7-4102-BEFD-46CCF30EA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3648903"/>
        <c:axId val="1933650951"/>
      </c:barChart>
      <c:catAx>
        <c:axId val="1933648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50951"/>
        <c:crosses val="autoZero"/>
        <c:auto val="1"/>
        <c:lblAlgn val="ctr"/>
        <c:lblOffset val="100"/>
        <c:noMultiLvlLbl val="0"/>
      </c:catAx>
      <c:valAx>
        <c:axId val="1933650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48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591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5-46FF-90B8-DFEB72949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0687879"/>
        <c:axId val="1933678087"/>
      </c:barChart>
      <c:catAx>
        <c:axId val="1940687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678087"/>
        <c:crosses val="autoZero"/>
        <c:auto val="1"/>
        <c:lblAlgn val="ctr"/>
        <c:lblOffset val="100"/>
        <c:noMultiLvlLbl val="0"/>
      </c:catAx>
      <c:valAx>
        <c:axId val="1933678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687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288067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D93-AD5E-86094C2052B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287476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F-4D93-AD5E-86094C2052B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287475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8F-4D93-AD5E-86094C2052B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287475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8F-4D93-AD5E-86094C2052B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8F-4D93-AD5E-86094C20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280071"/>
        <c:axId val="1936032263"/>
      </c:lineChart>
      <c:catAx>
        <c:axId val="1936280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32263"/>
        <c:crosses val="autoZero"/>
        <c:auto val="1"/>
        <c:lblAlgn val="ctr"/>
        <c:lblOffset val="100"/>
        <c:noMultiLvlLbl val="0"/>
      </c:catAx>
      <c:valAx>
        <c:axId val="193603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280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5D339-6A2B-BFCC-A18E-C5F7D8406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07B8F-A0C4-368B-49A7-C1237B6B6688}"/>
            </a:ext>
            <a:ext uri="{147F2762-F138-4A5C-976F-8EAC2B608ADB}">
              <a16:predDERef xmlns:a16="http://schemas.microsoft.com/office/drawing/2014/main" pred="{22E5D339-6A2B-BFCC-A18E-C5F7D8406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DDE6D-2C2E-2B7E-689F-63AF814AA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2BAC6-4D71-26A6-9239-D4FDB2BD1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F3E03C-8A2C-8833-DA6C-15048FD38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C6DCBC-A802-4A20-DAA1-00A18DD61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55C53-BEEF-EEBC-5F4F-BF62C8612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185</xdr:row>
      <xdr:rowOff>0</xdr:rowOff>
    </xdr:from>
    <xdr:to>
      <xdr:col>21</xdr:col>
      <xdr:colOff>0</xdr:colOff>
      <xdr:row>206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4D0B0-6D74-1A82-B7FF-57743C663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5D0FB-8B86-3AA7-4F1F-ABA86942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AA40F-851A-B108-70D5-98E5FCF8C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9D42E-C6E7-92A8-F72E-E77B62BA8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288067</v>
      </c>
      <c r="C6" s="3">
        <v>100</v>
      </c>
    </row>
    <row r="7" spans="1:3">
      <c r="A7" t="s">
        <v>6</v>
      </c>
      <c r="B7" s="3">
        <v>288067</v>
      </c>
      <c r="C7" s="3">
        <v>100</v>
      </c>
    </row>
    <row r="8" spans="1:3">
      <c r="A8" t="s">
        <v>7</v>
      </c>
      <c r="B8" s="3">
        <v>287476</v>
      </c>
      <c r="C8" s="4">
        <v>99.79</v>
      </c>
    </row>
    <row r="9" spans="1:3">
      <c r="A9" t="s">
        <v>8</v>
      </c>
      <c r="B9" s="3">
        <v>287475</v>
      </c>
      <c r="C9" s="4">
        <v>99.79</v>
      </c>
    </row>
    <row r="10" spans="1:3">
      <c r="A10" t="s">
        <v>9</v>
      </c>
      <c r="B10" s="3">
        <v>287475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591</v>
      </c>
      <c r="C14" t="s">
        <v>15</v>
      </c>
    </row>
    <row r="15" spans="1:3">
      <c r="A15" t="s">
        <v>16</v>
      </c>
      <c r="B15" s="3">
        <v>1</v>
      </c>
      <c r="C15" t="s">
        <v>17</v>
      </c>
    </row>
    <row r="16" spans="1:3">
      <c r="A16" t="s">
        <v>18</v>
      </c>
      <c r="B16" s="3">
        <v>1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287475</v>
      </c>
      <c r="C21" s="4">
        <v>2272627024156354.5</v>
      </c>
      <c r="D21" s="4">
        <v>2272627024156354.5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287234</v>
      </c>
      <c r="C2" s="3">
        <v>287234</v>
      </c>
      <c r="D2" s="3">
        <v>0</v>
      </c>
      <c r="E2" s="3">
        <v>286645</v>
      </c>
      <c r="F2" s="3">
        <v>1</v>
      </c>
      <c r="G2" s="3">
        <v>286644</v>
      </c>
      <c r="H2" s="3">
        <v>1</v>
      </c>
      <c r="I2" s="3">
        <v>286644</v>
      </c>
      <c r="J2" s="3">
        <v>0</v>
      </c>
      <c r="K2" s="3">
        <v>0</v>
      </c>
      <c r="L2" s="4">
        <v>1.42</v>
      </c>
      <c r="M2" s="4">
        <v>3.06</v>
      </c>
    </row>
    <row r="3" spans="1:13">
      <c r="A3" t="s">
        <v>41</v>
      </c>
      <c r="B3" s="3">
        <v>548</v>
      </c>
      <c r="C3" s="3">
        <v>548</v>
      </c>
      <c r="D3" s="3">
        <v>0</v>
      </c>
      <c r="E3" s="3">
        <v>548</v>
      </c>
      <c r="F3" s="3">
        <v>0</v>
      </c>
      <c r="G3" s="3">
        <v>548</v>
      </c>
      <c r="H3" s="3">
        <v>0</v>
      </c>
      <c r="I3" s="3">
        <v>548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193</v>
      </c>
      <c r="C4" s="3">
        <v>193</v>
      </c>
      <c r="D4" s="3">
        <v>0</v>
      </c>
      <c r="E4" s="3">
        <v>193</v>
      </c>
      <c r="F4" s="3">
        <v>0</v>
      </c>
      <c r="G4" s="3">
        <v>193</v>
      </c>
      <c r="H4" s="3">
        <v>0</v>
      </c>
      <c r="I4" s="3">
        <v>193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46</v>
      </c>
      <c r="C5" s="3">
        <v>46</v>
      </c>
      <c r="D5" s="3">
        <v>0</v>
      </c>
      <c r="E5" s="3">
        <v>46</v>
      </c>
      <c r="F5" s="3">
        <v>0</v>
      </c>
      <c r="G5" s="3">
        <v>46</v>
      </c>
      <c r="H5" s="3">
        <v>0</v>
      </c>
      <c r="I5" s="3">
        <v>46</v>
      </c>
      <c r="J5" s="3">
        <v>0</v>
      </c>
      <c r="K5" s="3">
        <v>0</v>
      </c>
      <c r="L5" s="4">
        <v>1.63</v>
      </c>
      <c r="M5" s="4">
        <v>2.2999999999999998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1.26</v>
      </c>
      <c r="M6" s="4">
        <v>1.26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2.12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1.07</v>
      </c>
      <c r="M9" s="4">
        <v>1.1100000000000001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254567</v>
      </c>
      <c r="C2" s="3">
        <v>254567</v>
      </c>
      <c r="D2" s="3">
        <v>0</v>
      </c>
      <c r="E2" s="3">
        <v>254564</v>
      </c>
      <c r="F2" s="3">
        <v>1</v>
      </c>
      <c r="G2" s="3">
        <v>254563</v>
      </c>
      <c r="H2" s="3">
        <v>1</v>
      </c>
      <c r="I2" s="3">
        <v>254563</v>
      </c>
      <c r="J2" s="3">
        <v>0</v>
      </c>
      <c r="K2" s="3">
        <v>0</v>
      </c>
      <c r="L2" s="4">
        <v>1.43</v>
      </c>
      <c r="M2" s="4">
        <v>3.06</v>
      </c>
    </row>
    <row r="3" spans="1:13">
      <c r="A3" t="s">
        <v>51</v>
      </c>
      <c r="B3" s="3">
        <v>25902</v>
      </c>
      <c r="C3" s="3">
        <v>25902</v>
      </c>
      <c r="D3" s="3">
        <v>0</v>
      </c>
      <c r="E3" s="3">
        <v>25685</v>
      </c>
      <c r="F3" s="3">
        <v>0</v>
      </c>
      <c r="G3" s="3">
        <v>25685</v>
      </c>
      <c r="H3" s="3">
        <v>0</v>
      </c>
      <c r="I3" s="3">
        <v>25685</v>
      </c>
      <c r="J3" s="3">
        <v>0</v>
      </c>
      <c r="K3" s="3">
        <v>0</v>
      </c>
      <c r="L3" s="4">
        <v>1.36</v>
      </c>
      <c r="M3" s="4">
        <v>2.46</v>
      </c>
    </row>
    <row r="4" spans="1:13">
      <c r="A4" t="s">
        <v>52</v>
      </c>
      <c r="B4" s="3">
        <v>6599</v>
      </c>
      <c r="C4" s="3">
        <v>6599</v>
      </c>
      <c r="D4" s="3">
        <v>0</v>
      </c>
      <c r="E4" s="3">
        <v>6264</v>
      </c>
      <c r="F4" s="3">
        <v>0</v>
      </c>
      <c r="G4" s="3">
        <v>6264</v>
      </c>
      <c r="H4" s="3">
        <v>0</v>
      </c>
      <c r="I4" s="3">
        <v>6264</v>
      </c>
      <c r="J4" s="3">
        <v>0</v>
      </c>
      <c r="K4" s="3">
        <v>0</v>
      </c>
      <c r="L4" s="4">
        <v>1.37</v>
      </c>
      <c r="M4" s="4">
        <v>2.4700000000000002</v>
      </c>
    </row>
    <row r="5" spans="1:13">
      <c r="A5" t="s">
        <v>53</v>
      </c>
      <c r="B5" s="3">
        <v>283</v>
      </c>
      <c r="C5" s="3">
        <v>283</v>
      </c>
      <c r="D5" s="3">
        <v>0</v>
      </c>
      <c r="E5" s="3">
        <v>283</v>
      </c>
      <c r="F5" s="3">
        <v>0</v>
      </c>
      <c r="G5" s="3">
        <v>283</v>
      </c>
      <c r="H5" s="3">
        <v>0</v>
      </c>
      <c r="I5" s="3">
        <v>283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54</v>
      </c>
      <c r="B6" s="3">
        <v>265</v>
      </c>
      <c r="C6" s="3">
        <v>265</v>
      </c>
      <c r="D6" s="3">
        <v>0</v>
      </c>
      <c r="E6" s="3">
        <v>265</v>
      </c>
      <c r="F6" s="3">
        <v>0</v>
      </c>
      <c r="G6" s="3">
        <v>265</v>
      </c>
      <c r="H6" s="3">
        <v>0</v>
      </c>
      <c r="I6" s="3">
        <v>265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55</v>
      </c>
      <c r="B7" s="3">
        <v>166</v>
      </c>
      <c r="C7" s="3">
        <v>166</v>
      </c>
      <c r="D7" s="3">
        <v>0</v>
      </c>
      <c r="E7" s="3">
        <v>132</v>
      </c>
      <c r="F7" s="3">
        <v>0</v>
      </c>
      <c r="G7" s="3">
        <v>132</v>
      </c>
      <c r="H7" s="3">
        <v>0</v>
      </c>
      <c r="I7" s="3">
        <v>132</v>
      </c>
      <c r="J7" s="3">
        <v>0</v>
      </c>
      <c r="K7" s="3">
        <v>0</v>
      </c>
      <c r="L7" s="4">
        <v>1.43</v>
      </c>
      <c r="M7" s="4">
        <v>2.42</v>
      </c>
    </row>
    <row r="8" spans="1:13">
      <c r="A8" t="s">
        <v>56</v>
      </c>
      <c r="B8" s="3">
        <v>41</v>
      </c>
      <c r="C8" s="3">
        <v>41</v>
      </c>
      <c r="D8" s="3">
        <v>0</v>
      </c>
      <c r="E8" s="3">
        <v>41</v>
      </c>
      <c r="F8" s="3">
        <v>0</v>
      </c>
      <c r="G8" s="3">
        <v>41</v>
      </c>
      <c r="H8" s="3">
        <v>0</v>
      </c>
      <c r="I8" s="3">
        <v>41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57</v>
      </c>
      <c r="B9" s="3">
        <v>34</v>
      </c>
      <c r="C9" s="3">
        <v>34</v>
      </c>
      <c r="D9" s="3">
        <v>0</v>
      </c>
      <c r="E9" s="3">
        <v>34</v>
      </c>
      <c r="F9" s="3">
        <v>0</v>
      </c>
      <c r="G9" s="3">
        <v>34</v>
      </c>
      <c r="H9" s="3">
        <v>0</v>
      </c>
      <c r="I9" s="3">
        <v>34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58</v>
      </c>
      <c r="B10" s="3">
        <v>29</v>
      </c>
      <c r="C10" s="3">
        <v>29</v>
      </c>
      <c r="D10" s="3">
        <v>0</v>
      </c>
      <c r="E10" s="3">
        <v>29</v>
      </c>
      <c r="F10" s="3">
        <v>0</v>
      </c>
      <c r="G10" s="3">
        <v>29</v>
      </c>
      <c r="H10" s="3">
        <v>0</v>
      </c>
      <c r="I10" s="3">
        <v>29</v>
      </c>
      <c r="J10" s="3">
        <v>0</v>
      </c>
      <c r="K10" s="3">
        <v>0</v>
      </c>
      <c r="L10" s="4">
        <v>1.51</v>
      </c>
      <c r="M10" s="4">
        <v>2.2999999999999998</v>
      </c>
    </row>
    <row r="11" spans="1:13">
      <c r="A11" t="s">
        <v>59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1.83</v>
      </c>
      <c r="M13" s="4">
        <v>2.2999999999999998</v>
      </c>
    </row>
    <row r="14" spans="1:13">
      <c r="A14" t="s">
        <v>62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1.26</v>
      </c>
      <c r="M16" s="4">
        <v>1.26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1.24</v>
      </c>
      <c r="M17" s="4">
        <v>2.12</v>
      </c>
    </row>
    <row r="18" spans="1:13">
      <c r="A18" t="s">
        <v>66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1.06</v>
      </c>
      <c r="M25" s="4">
        <v>1.1100000000000001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1.08</v>
      </c>
      <c r="M28" s="4">
        <v>1.1100000000000001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79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80</v>
      </c>
      <c r="B2" s="3">
        <v>236612</v>
      </c>
      <c r="C2" s="3">
        <v>236612</v>
      </c>
      <c r="D2" s="3">
        <v>0</v>
      </c>
      <c r="E2" s="3">
        <v>236609</v>
      </c>
      <c r="F2" s="3">
        <v>0</v>
      </c>
      <c r="G2" s="3">
        <v>236609</v>
      </c>
      <c r="H2" s="3">
        <v>0</v>
      </c>
      <c r="I2" s="3">
        <v>236609</v>
      </c>
      <c r="J2" s="3">
        <v>0</v>
      </c>
      <c r="K2" s="3">
        <v>0</v>
      </c>
      <c r="L2" s="4">
        <v>1.43</v>
      </c>
      <c r="M2" s="4">
        <v>3.05</v>
      </c>
    </row>
    <row r="3" spans="1:13">
      <c r="A3" t="s">
        <v>81</v>
      </c>
      <c r="B3" s="3">
        <v>16133</v>
      </c>
      <c r="C3" s="3">
        <v>16133</v>
      </c>
      <c r="D3" s="3">
        <v>0</v>
      </c>
      <c r="E3" s="3">
        <v>16133</v>
      </c>
      <c r="F3" s="3">
        <v>1</v>
      </c>
      <c r="G3" s="3">
        <v>16132</v>
      </c>
      <c r="H3" s="3">
        <v>1</v>
      </c>
      <c r="I3" s="3">
        <v>16132</v>
      </c>
      <c r="J3" s="3">
        <v>0</v>
      </c>
      <c r="K3" s="3">
        <v>0</v>
      </c>
      <c r="L3" s="4">
        <v>1.43</v>
      </c>
      <c r="M3" s="4">
        <v>3.06</v>
      </c>
    </row>
    <row r="4" spans="1:13">
      <c r="A4" t="s">
        <v>82</v>
      </c>
      <c r="B4" s="3">
        <v>12087</v>
      </c>
      <c r="C4" s="3">
        <v>12087</v>
      </c>
      <c r="D4" s="3">
        <v>0</v>
      </c>
      <c r="E4" s="3">
        <v>11892</v>
      </c>
      <c r="F4" s="3">
        <v>0</v>
      </c>
      <c r="G4" s="3">
        <v>11892</v>
      </c>
      <c r="H4" s="3">
        <v>0</v>
      </c>
      <c r="I4" s="3">
        <v>11892</v>
      </c>
      <c r="J4" s="3">
        <v>0</v>
      </c>
      <c r="K4" s="3">
        <v>0</v>
      </c>
      <c r="L4" s="4">
        <v>1.34</v>
      </c>
      <c r="M4" s="4">
        <v>2.44</v>
      </c>
    </row>
    <row r="5" spans="1:13">
      <c r="A5" t="s">
        <v>83</v>
      </c>
      <c r="B5" s="3">
        <v>5454</v>
      </c>
      <c r="C5" s="3">
        <v>5454</v>
      </c>
      <c r="D5" s="3">
        <v>0</v>
      </c>
      <c r="E5" s="3">
        <v>5454</v>
      </c>
      <c r="F5" s="3">
        <v>0</v>
      </c>
      <c r="G5" s="3">
        <v>5454</v>
      </c>
      <c r="H5" s="3">
        <v>0</v>
      </c>
      <c r="I5" s="3">
        <v>5454</v>
      </c>
      <c r="J5" s="3">
        <v>0</v>
      </c>
      <c r="K5" s="3">
        <v>0</v>
      </c>
      <c r="L5" s="4">
        <v>1.39</v>
      </c>
      <c r="M5" s="4">
        <v>1.39</v>
      </c>
    </row>
    <row r="6" spans="1:13">
      <c r="A6" t="s">
        <v>84</v>
      </c>
      <c r="B6" s="3">
        <v>4646</v>
      </c>
      <c r="C6" s="3">
        <v>4646</v>
      </c>
      <c r="D6" s="3">
        <v>0</v>
      </c>
      <c r="E6" s="3">
        <v>4646</v>
      </c>
      <c r="F6" s="3">
        <v>0</v>
      </c>
      <c r="G6" s="3">
        <v>4646</v>
      </c>
      <c r="H6" s="3">
        <v>0</v>
      </c>
      <c r="I6" s="3">
        <v>4646</v>
      </c>
      <c r="J6" s="3">
        <v>0</v>
      </c>
      <c r="K6" s="3">
        <v>0</v>
      </c>
      <c r="L6" s="4">
        <v>1.37</v>
      </c>
      <c r="M6" s="4">
        <v>2.41</v>
      </c>
    </row>
    <row r="7" spans="1:13">
      <c r="A7" t="s">
        <v>85</v>
      </c>
      <c r="B7" s="3">
        <v>3524</v>
      </c>
      <c r="C7" s="3">
        <v>3524</v>
      </c>
      <c r="D7" s="3">
        <v>0</v>
      </c>
      <c r="E7" s="3">
        <v>3524</v>
      </c>
      <c r="F7" s="3">
        <v>0</v>
      </c>
      <c r="G7" s="3">
        <v>3524</v>
      </c>
      <c r="H7" s="3">
        <v>0</v>
      </c>
      <c r="I7" s="3">
        <v>3524</v>
      </c>
      <c r="J7" s="3">
        <v>0</v>
      </c>
      <c r="K7" s="3">
        <v>0</v>
      </c>
      <c r="L7" s="4">
        <v>1.37</v>
      </c>
      <c r="M7" s="4">
        <v>2.46</v>
      </c>
    </row>
    <row r="8" spans="1:13">
      <c r="A8" t="s">
        <v>86</v>
      </c>
      <c r="B8" s="3">
        <v>2661</v>
      </c>
      <c r="C8" s="3">
        <v>2661</v>
      </c>
      <c r="D8" s="3">
        <v>0</v>
      </c>
      <c r="E8" s="3">
        <v>2661</v>
      </c>
      <c r="F8" s="3">
        <v>0</v>
      </c>
      <c r="G8" s="3">
        <v>2661</v>
      </c>
      <c r="H8" s="3">
        <v>0</v>
      </c>
      <c r="I8" s="3">
        <v>2661</v>
      </c>
      <c r="J8" s="3">
        <v>0</v>
      </c>
      <c r="K8" s="3">
        <v>0</v>
      </c>
      <c r="L8" s="4">
        <v>1.3</v>
      </c>
      <c r="M8" s="4">
        <v>2.4500000000000002</v>
      </c>
    </row>
    <row r="9" spans="1:13">
      <c r="A9" t="s">
        <v>87</v>
      </c>
      <c r="B9" s="3">
        <v>2357</v>
      </c>
      <c r="C9" s="3">
        <v>2357</v>
      </c>
      <c r="D9" s="3">
        <v>0</v>
      </c>
      <c r="E9" s="3">
        <v>2357</v>
      </c>
      <c r="F9" s="3">
        <v>0</v>
      </c>
      <c r="G9" s="3">
        <v>2357</v>
      </c>
      <c r="H9" s="3">
        <v>0</v>
      </c>
      <c r="I9" s="3">
        <v>2357</v>
      </c>
      <c r="J9" s="3">
        <v>0</v>
      </c>
      <c r="K9" s="3">
        <v>0</v>
      </c>
      <c r="L9" s="4">
        <v>1.51</v>
      </c>
      <c r="M9" s="4">
        <v>2.46</v>
      </c>
    </row>
    <row r="10" spans="1:13">
      <c r="A10" t="s">
        <v>88</v>
      </c>
      <c r="B10" s="3">
        <v>930</v>
      </c>
      <c r="C10" s="3">
        <v>930</v>
      </c>
      <c r="D10" s="3">
        <v>0</v>
      </c>
      <c r="E10" s="3">
        <v>930</v>
      </c>
      <c r="F10" s="3">
        <v>0</v>
      </c>
      <c r="G10" s="3">
        <v>930</v>
      </c>
      <c r="H10" s="3">
        <v>0</v>
      </c>
      <c r="I10" s="3">
        <v>930</v>
      </c>
      <c r="J10" s="3">
        <v>0</v>
      </c>
      <c r="K10" s="3">
        <v>0</v>
      </c>
      <c r="L10" s="4">
        <v>1.31</v>
      </c>
      <c r="M10" s="4">
        <v>3.01</v>
      </c>
    </row>
    <row r="11" spans="1:13">
      <c r="A11" t="s">
        <v>89</v>
      </c>
      <c r="B11" s="3">
        <v>794</v>
      </c>
      <c r="C11" s="3">
        <v>794</v>
      </c>
      <c r="D11" s="3">
        <v>0</v>
      </c>
      <c r="E11" s="3">
        <v>794</v>
      </c>
      <c r="F11" s="3">
        <v>0</v>
      </c>
      <c r="G11" s="3">
        <v>794</v>
      </c>
      <c r="H11" s="3">
        <v>0</v>
      </c>
      <c r="I11" s="3">
        <v>794</v>
      </c>
      <c r="J11" s="3">
        <v>0</v>
      </c>
      <c r="K11" s="3">
        <v>0</v>
      </c>
      <c r="L11" s="4">
        <v>1.39</v>
      </c>
      <c r="M11" s="4">
        <v>3.01</v>
      </c>
    </row>
    <row r="12" spans="1:13">
      <c r="A12" t="s">
        <v>90</v>
      </c>
      <c r="B12" s="3">
        <v>627</v>
      </c>
      <c r="C12" s="3">
        <v>627</v>
      </c>
      <c r="D12" s="3">
        <v>0</v>
      </c>
      <c r="E12" s="3">
        <v>605</v>
      </c>
      <c r="F12" s="3">
        <v>0</v>
      </c>
      <c r="G12" s="3">
        <v>605</v>
      </c>
      <c r="H12" s="3">
        <v>0</v>
      </c>
      <c r="I12" s="3">
        <v>605</v>
      </c>
      <c r="J12" s="3">
        <v>0</v>
      </c>
      <c r="K12" s="3">
        <v>0</v>
      </c>
      <c r="L12" s="4">
        <v>1.27</v>
      </c>
      <c r="M12" s="4">
        <v>2.4</v>
      </c>
    </row>
    <row r="13" spans="1:13">
      <c r="A13" t="s">
        <v>91</v>
      </c>
      <c r="B13" s="3">
        <v>423</v>
      </c>
      <c r="C13" s="3">
        <v>423</v>
      </c>
      <c r="D13" s="3">
        <v>0</v>
      </c>
      <c r="E13" s="3">
        <v>288</v>
      </c>
      <c r="F13" s="3">
        <v>0</v>
      </c>
      <c r="G13" s="3">
        <v>288</v>
      </c>
      <c r="H13" s="3">
        <v>0</v>
      </c>
      <c r="I13" s="3">
        <v>288</v>
      </c>
      <c r="J13" s="3">
        <v>0</v>
      </c>
      <c r="K13" s="3">
        <v>0</v>
      </c>
      <c r="L13" s="4">
        <v>1.32</v>
      </c>
      <c r="M13" s="4">
        <v>2.4700000000000002</v>
      </c>
    </row>
    <row r="14" spans="1:13">
      <c r="A14" t="s">
        <v>92</v>
      </c>
      <c r="B14" s="3">
        <v>383</v>
      </c>
      <c r="C14" s="3">
        <v>383</v>
      </c>
      <c r="D14" s="3">
        <v>0</v>
      </c>
      <c r="E14" s="3">
        <v>383</v>
      </c>
      <c r="F14" s="3">
        <v>0</v>
      </c>
      <c r="G14" s="3">
        <v>383</v>
      </c>
      <c r="H14" s="3">
        <v>0</v>
      </c>
      <c r="I14" s="3">
        <v>383</v>
      </c>
      <c r="J14" s="3">
        <v>0</v>
      </c>
      <c r="K14" s="3">
        <v>0</v>
      </c>
      <c r="L14" s="4">
        <v>1.1000000000000001</v>
      </c>
      <c r="M14" s="4">
        <v>2.41</v>
      </c>
    </row>
    <row r="15" spans="1:13">
      <c r="A15" t="s">
        <v>53</v>
      </c>
      <c r="B15" s="3">
        <v>283</v>
      </c>
      <c r="C15" s="3">
        <v>283</v>
      </c>
      <c r="D15" s="3">
        <v>0</v>
      </c>
      <c r="E15" s="3">
        <v>283</v>
      </c>
      <c r="F15" s="3">
        <v>0</v>
      </c>
      <c r="G15" s="3">
        <v>283</v>
      </c>
      <c r="H15" s="3">
        <v>0</v>
      </c>
      <c r="I15" s="3">
        <v>283</v>
      </c>
      <c r="J15" s="3">
        <v>0</v>
      </c>
      <c r="K15" s="3">
        <v>0</v>
      </c>
      <c r="L15" s="4">
        <v>1.1499999999999999</v>
      </c>
      <c r="M15" s="4">
        <v>1.1499999999999999</v>
      </c>
    </row>
    <row r="16" spans="1:13">
      <c r="A16" t="s">
        <v>93</v>
      </c>
      <c r="B16" s="3">
        <v>276</v>
      </c>
      <c r="C16" s="3">
        <v>276</v>
      </c>
      <c r="D16" s="3">
        <v>0</v>
      </c>
      <c r="E16" s="3">
        <v>76</v>
      </c>
      <c r="F16" s="3">
        <v>0</v>
      </c>
      <c r="G16" s="3">
        <v>76</v>
      </c>
      <c r="H16" s="3">
        <v>0</v>
      </c>
      <c r="I16" s="3">
        <v>76</v>
      </c>
      <c r="J16" s="3">
        <v>0</v>
      </c>
      <c r="K16" s="3">
        <v>0</v>
      </c>
      <c r="L16" s="4">
        <v>1.36</v>
      </c>
      <c r="M16" s="4">
        <v>2.46</v>
      </c>
    </row>
    <row r="17" spans="1:13">
      <c r="A17" t="s">
        <v>54</v>
      </c>
      <c r="B17" s="3">
        <v>265</v>
      </c>
      <c r="C17" s="3">
        <v>265</v>
      </c>
      <c r="D17" s="3">
        <v>0</v>
      </c>
      <c r="E17" s="3">
        <v>265</v>
      </c>
      <c r="F17" s="3">
        <v>0</v>
      </c>
      <c r="G17" s="3">
        <v>265</v>
      </c>
      <c r="H17" s="3">
        <v>0</v>
      </c>
      <c r="I17" s="3">
        <v>265</v>
      </c>
      <c r="J17" s="3">
        <v>0</v>
      </c>
      <c r="K17" s="3">
        <v>0</v>
      </c>
      <c r="L17" s="4">
        <v>1.1399999999999999</v>
      </c>
      <c r="M17" s="4">
        <v>1.1499999999999999</v>
      </c>
    </row>
    <row r="18" spans="1:13">
      <c r="A18" t="s">
        <v>94</v>
      </c>
      <c r="B18" s="3">
        <v>166</v>
      </c>
      <c r="C18" s="3">
        <v>166</v>
      </c>
      <c r="D18" s="3">
        <v>0</v>
      </c>
      <c r="E18" s="3">
        <v>132</v>
      </c>
      <c r="F18" s="3">
        <v>0</v>
      </c>
      <c r="G18" s="3">
        <v>132</v>
      </c>
      <c r="H18" s="3">
        <v>0</v>
      </c>
      <c r="I18" s="3">
        <v>132</v>
      </c>
      <c r="J18" s="3">
        <v>0</v>
      </c>
      <c r="K18" s="3">
        <v>0</v>
      </c>
      <c r="L18" s="4">
        <v>1.43</v>
      </c>
      <c r="M18" s="4">
        <v>2.42</v>
      </c>
    </row>
    <row r="19" spans="1:13">
      <c r="A19" t="s">
        <v>95</v>
      </c>
      <c r="B19" s="3">
        <v>98</v>
      </c>
      <c r="C19" s="3">
        <v>98</v>
      </c>
      <c r="D19" s="3">
        <v>0</v>
      </c>
      <c r="E19" s="3">
        <v>98</v>
      </c>
      <c r="F19" s="3">
        <v>0</v>
      </c>
      <c r="G19" s="3">
        <v>98</v>
      </c>
      <c r="H19" s="3">
        <v>0</v>
      </c>
      <c r="I19" s="3">
        <v>98</v>
      </c>
      <c r="J19" s="3">
        <v>0</v>
      </c>
      <c r="K19" s="3">
        <v>0</v>
      </c>
      <c r="L19" s="4">
        <v>1.28</v>
      </c>
      <c r="M19" s="4">
        <v>2.4700000000000002</v>
      </c>
    </row>
    <row r="20" spans="1:13">
      <c r="A20" t="s">
        <v>96</v>
      </c>
      <c r="B20" s="3">
        <v>58</v>
      </c>
      <c r="C20" s="3">
        <v>58</v>
      </c>
      <c r="D20" s="3">
        <v>0</v>
      </c>
      <c r="E20" s="3">
        <v>58</v>
      </c>
      <c r="F20" s="3">
        <v>0</v>
      </c>
      <c r="G20" s="3">
        <v>58</v>
      </c>
      <c r="H20" s="3">
        <v>0</v>
      </c>
      <c r="I20" s="3">
        <v>58</v>
      </c>
      <c r="J20" s="3">
        <v>0</v>
      </c>
      <c r="K20" s="3">
        <v>0</v>
      </c>
      <c r="L20" s="4">
        <v>1.56</v>
      </c>
      <c r="M20" s="4">
        <v>2.4700000000000002</v>
      </c>
    </row>
    <row r="21" spans="1:13">
      <c r="A21" t="s">
        <v>56</v>
      </c>
      <c r="B21" s="3">
        <v>41</v>
      </c>
      <c r="C21" s="3">
        <v>41</v>
      </c>
      <c r="D21" s="3">
        <v>0</v>
      </c>
      <c r="E21" s="3">
        <v>41</v>
      </c>
      <c r="F21" s="3">
        <v>0</v>
      </c>
      <c r="G21" s="3">
        <v>41</v>
      </c>
      <c r="H21" s="3">
        <v>0</v>
      </c>
      <c r="I21" s="3">
        <v>41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57</v>
      </c>
      <c r="B22" s="3">
        <v>34</v>
      </c>
      <c r="C22" s="3">
        <v>34</v>
      </c>
      <c r="D22" s="3">
        <v>0</v>
      </c>
      <c r="E22" s="3">
        <v>34</v>
      </c>
      <c r="F22" s="3">
        <v>0</v>
      </c>
      <c r="G22" s="3">
        <v>34</v>
      </c>
      <c r="H22" s="3">
        <v>0</v>
      </c>
      <c r="I22" s="3">
        <v>34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59</v>
      </c>
      <c r="B23" s="3">
        <v>21</v>
      </c>
      <c r="C23" s="3">
        <v>21</v>
      </c>
      <c r="D23" s="3">
        <v>0</v>
      </c>
      <c r="E23" s="3">
        <v>21</v>
      </c>
      <c r="F23" s="3">
        <v>0</v>
      </c>
      <c r="G23" s="3">
        <v>21</v>
      </c>
      <c r="H23" s="3">
        <v>0</v>
      </c>
      <c r="I23" s="3">
        <v>21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60</v>
      </c>
      <c r="B24" s="3">
        <v>20</v>
      </c>
      <c r="C24" s="3">
        <v>20</v>
      </c>
      <c r="D24" s="3">
        <v>0</v>
      </c>
      <c r="E24" s="3">
        <v>20</v>
      </c>
      <c r="F24" s="3">
        <v>0</v>
      </c>
      <c r="G24" s="3">
        <v>20</v>
      </c>
      <c r="H24" s="3">
        <v>0</v>
      </c>
      <c r="I24" s="3">
        <v>20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62</v>
      </c>
      <c r="B25" s="3">
        <v>17</v>
      </c>
      <c r="C25" s="3">
        <v>17</v>
      </c>
      <c r="D25" s="3">
        <v>0</v>
      </c>
      <c r="E25" s="3">
        <v>17</v>
      </c>
      <c r="F25" s="3">
        <v>0</v>
      </c>
      <c r="G25" s="3">
        <v>17</v>
      </c>
      <c r="H25" s="3">
        <v>0</v>
      </c>
      <c r="I25" s="3">
        <v>17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63</v>
      </c>
      <c r="B26" s="3">
        <v>16</v>
      </c>
      <c r="C26" s="3">
        <v>16</v>
      </c>
      <c r="D26" s="3">
        <v>0</v>
      </c>
      <c r="E26" s="3">
        <v>16</v>
      </c>
      <c r="F26" s="3">
        <v>0</v>
      </c>
      <c r="G26" s="3">
        <v>16</v>
      </c>
      <c r="H26" s="3">
        <v>0</v>
      </c>
      <c r="I26" s="3">
        <v>16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64</v>
      </c>
      <c r="B27" s="3">
        <v>13</v>
      </c>
      <c r="C27" s="3">
        <v>13</v>
      </c>
      <c r="D27" s="3">
        <v>0</v>
      </c>
      <c r="E27" s="3">
        <v>13</v>
      </c>
      <c r="F27" s="3">
        <v>0</v>
      </c>
      <c r="G27" s="3">
        <v>13</v>
      </c>
      <c r="H27" s="3">
        <v>0</v>
      </c>
      <c r="I27" s="3">
        <v>13</v>
      </c>
      <c r="J27" s="3">
        <v>0</v>
      </c>
      <c r="K27" s="3">
        <v>0</v>
      </c>
      <c r="L27" s="4">
        <v>1.26</v>
      </c>
      <c r="M27" s="4">
        <v>1.26</v>
      </c>
    </row>
    <row r="28" spans="1:13">
      <c r="A28" t="s">
        <v>66</v>
      </c>
      <c r="B28" s="3">
        <v>10</v>
      </c>
      <c r="C28" s="3">
        <v>10</v>
      </c>
      <c r="D28" s="3">
        <v>0</v>
      </c>
      <c r="E28" s="3">
        <v>10</v>
      </c>
      <c r="F28" s="3">
        <v>0</v>
      </c>
      <c r="G28" s="3">
        <v>10</v>
      </c>
      <c r="H28" s="3">
        <v>0</v>
      </c>
      <c r="I28" s="3">
        <v>10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67</v>
      </c>
      <c r="B29" s="3">
        <v>9</v>
      </c>
      <c r="C29" s="3">
        <v>9</v>
      </c>
      <c r="D29" s="3">
        <v>0</v>
      </c>
      <c r="E29" s="3">
        <v>9</v>
      </c>
      <c r="F29" s="3">
        <v>0</v>
      </c>
      <c r="G29" s="3">
        <v>9</v>
      </c>
      <c r="H29" s="3">
        <v>0</v>
      </c>
      <c r="I29" s="3">
        <v>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68</v>
      </c>
      <c r="B30" s="3">
        <v>8</v>
      </c>
      <c r="C30" s="3">
        <v>8</v>
      </c>
      <c r="D30" s="3">
        <v>0</v>
      </c>
      <c r="E30" s="3">
        <v>8</v>
      </c>
      <c r="F30" s="3">
        <v>0</v>
      </c>
      <c r="G30" s="3">
        <v>8</v>
      </c>
      <c r="H30" s="3">
        <v>0</v>
      </c>
      <c r="I30" s="3">
        <v>8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69</v>
      </c>
      <c r="B31" s="3">
        <v>8</v>
      </c>
      <c r="C31" s="3">
        <v>8</v>
      </c>
      <c r="D31" s="3">
        <v>0</v>
      </c>
      <c r="E31" s="3">
        <v>8</v>
      </c>
      <c r="F31" s="3">
        <v>0</v>
      </c>
      <c r="G31" s="3">
        <v>8</v>
      </c>
      <c r="H31" s="3">
        <v>0</v>
      </c>
      <c r="I31" s="3">
        <v>8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97</v>
      </c>
      <c r="B32" s="3">
        <v>6</v>
      </c>
      <c r="C32" s="3">
        <v>6</v>
      </c>
      <c r="D32" s="3">
        <v>0</v>
      </c>
      <c r="E32" s="3">
        <v>6</v>
      </c>
      <c r="F32" s="3">
        <v>0</v>
      </c>
      <c r="G32" s="3">
        <v>6</v>
      </c>
      <c r="H32" s="3">
        <v>0</v>
      </c>
      <c r="I32" s="3">
        <v>6</v>
      </c>
      <c r="J32" s="3">
        <v>0</v>
      </c>
      <c r="K32" s="3">
        <v>0</v>
      </c>
      <c r="L32" s="4">
        <v>1.3</v>
      </c>
      <c r="M32" s="4">
        <v>2.2999999999999998</v>
      </c>
    </row>
    <row r="33" spans="1:13">
      <c r="A33" t="s">
        <v>98</v>
      </c>
      <c r="B33" s="3">
        <v>6</v>
      </c>
      <c r="C33" s="3">
        <v>6</v>
      </c>
      <c r="D33" s="3">
        <v>0</v>
      </c>
      <c r="E33" s="3">
        <v>6</v>
      </c>
      <c r="F33" s="3">
        <v>0</v>
      </c>
      <c r="G33" s="3">
        <v>6</v>
      </c>
      <c r="H33" s="3">
        <v>0</v>
      </c>
      <c r="I33" s="3">
        <v>6</v>
      </c>
      <c r="J33" s="3">
        <v>0</v>
      </c>
      <c r="K33" s="3">
        <v>0</v>
      </c>
      <c r="L33" s="4">
        <v>1.3</v>
      </c>
      <c r="M33" s="4">
        <v>2.2999999999999998</v>
      </c>
    </row>
    <row r="34" spans="1:13">
      <c r="A34" t="s">
        <v>99</v>
      </c>
      <c r="B34" s="3">
        <v>5</v>
      </c>
      <c r="C34" s="3">
        <v>5</v>
      </c>
      <c r="D34" s="3">
        <v>0</v>
      </c>
      <c r="E34" s="3">
        <v>5</v>
      </c>
      <c r="F34" s="3">
        <v>0</v>
      </c>
      <c r="G34" s="3">
        <v>5</v>
      </c>
      <c r="H34" s="3">
        <v>0</v>
      </c>
      <c r="I34" s="3">
        <v>5</v>
      </c>
      <c r="J34" s="3">
        <v>0</v>
      </c>
      <c r="K34" s="3">
        <v>0</v>
      </c>
      <c r="L34" s="4">
        <v>1.48</v>
      </c>
      <c r="M34" s="4">
        <v>2.44</v>
      </c>
    </row>
    <row r="35" spans="1:13">
      <c r="A35" t="s">
        <v>100</v>
      </c>
      <c r="B35" s="3">
        <v>5</v>
      </c>
      <c r="C35" s="3">
        <v>5</v>
      </c>
      <c r="D35" s="3">
        <v>0</v>
      </c>
      <c r="E35" s="3">
        <v>5</v>
      </c>
      <c r="F35" s="3">
        <v>0</v>
      </c>
      <c r="G35" s="3">
        <v>5</v>
      </c>
      <c r="H35" s="3">
        <v>0</v>
      </c>
      <c r="I35" s="3">
        <v>5</v>
      </c>
      <c r="J35" s="3">
        <v>0</v>
      </c>
      <c r="K35" s="3">
        <v>0</v>
      </c>
      <c r="L35" s="4">
        <v>1.5</v>
      </c>
      <c r="M35" s="4">
        <v>2.2999999999999998</v>
      </c>
    </row>
    <row r="36" spans="1:13">
      <c r="A36" t="s">
        <v>72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101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1.8</v>
      </c>
      <c r="M37" s="4">
        <v>2.2999999999999998</v>
      </c>
    </row>
    <row r="38" spans="1:13">
      <c r="A38" t="s">
        <v>102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1.8</v>
      </c>
      <c r="M38" s="4">
        <v>2.2999999999999998</v>
      </c>
    </row>
    <row r="39" spans="1:13">
      <c r="A39" t="s">
        <v>103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1.05</v>
      </c>
      <c r="M39" s="4">
        <v>1.05</v>
      </c>
    </row>
    <row r="40" spans="1:13">
      <c r="A40" t="s">
        <v>74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104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1.07</v>
      </c>
      <c r="M41" s="4">
        <v>1.1100000000000001</v>
      </c>
    </row>
    <row r="42" spans="1:13">
      <c r="A42" t="s">
        <v>105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1.63</v>
      </c>
      <c r="M42" s="4">
        <v>2.2999999999999998</v>
      </c>
    </row>
    <row r="43" spans="1:13">
      <c r="A43" t="s">
        <v>106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1.97</v>
      </c>
      <c r="M43" s="4">
        <v>2.2999999999999998</v>
      </c>
    </row>
    <row r="44" spans="1:13">
      <c r="A44" t="s">
        <v>107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1.97</v>
      </c>
      <c r="M44" s="4">
        <v>2.2999999999999998</v>
      </c>
    </row>
    <row r="45" spans="1:13">
      <c r="A45" t="s">
        <v>108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1.05</v>
      </c>
      <c r="M45" s="4">
        <v>1.05</v>
      </c>
    </row>
    <row r="46" spans="1:13">
      <c r="A46" t="s">
        <v>109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1.8</v>
      </c>
      <c r="M46" s="4">
        <v>2.2999999999999998</v>
      </c>
    </row>
    <row r="47" spans="1:13">
      <c r="A47" t="s">
        <v>110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1.8</v>
      </c>
      <c r="M47" s="4">
        <v>2.2999999999999998</v>
      </c>
    </row>
    <row r="48" spans="1:13">
      <c r="A48" t="s">
        <v>77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111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112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1.8</v>
      </c>
      <c r="M50" s="4">
        <v>2.2999999999999998</v>
      </c>
    </row>
    <row r="51" spans="1:13">
      <c r="A51" t="s">
        <v>113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2.2999999999999998</v>
      </c>
      <c r="M51" s="4">
        <v>2.2999999999999998</v>
      </c>
    </row>
    <row r="52" spans="1:13">
      <c r="A52" t="s">
        <v>114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78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115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1.1299999999999999</v>
      </c>
      <c r="M54" s="4">
        <v>1.1299999999999999</v>
      </c>
    </row>
    <row r="55" spans="1:13">
      <c r="A55" t="s">
        <v>116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1.62</v>
      </c>
      <c r="M55" s="4">
        <v>2.12</v>
      </c>
    </row>
    <row r="56" spans="1:13">
      <c r="A56" t="s">
        <v>117</v>
      </c>
      <c r="B56" s="3">
        <v>1</v>
      </c>
      <c r="C56" s="3">
        <v>1</v>
      </c>
      <c r="D56" s="3">
        <v>0</v>
      </c>
      <c r="E56" s="3">
        <v>1</v>
      </c>
      <c r="F56" s="3">
        <v>0</v>
      </c>
      <c r="G56" s="3">
        <v>1</v>
      </c>
      <c r="H56" s="3">
        <v>0</v>
      </c>
      <c r="I56" s="3">
        <v>1</v>
      </c>
      <c r="J56" s="3">
        <v>0</v>
      </c>
      <c r="K56" s="3">
        <v>0</v>
      </c>
      <c r="L56" s="4">
        <v>1.04</v>
      </c>
      <c r="M56" s="4">
        <v>1.04</v>
      </c>
    </row>
    <row r="57" spans="1:13">
      <c r="A57" t="s">
        <v>118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1.1200000000000001</v>
      </c>
      <c r="M57" s="4">
        <v>1.1200000000000001</v>
      </c>
    </row>
    <row r="58" spans="1:13">
      <c r="A58" t="s">
        <v>119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1.1299999999999999</v>
      </c>
      <c r="M58" s="4">
        <v>1.1299999999999999</v>
      </c>
    </row>
    <row r="59" spans="1:13">
      <c r="A59" t="s">
        <v>120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121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122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123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124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1.1299999999999999</v>
      </c>
      <c r="M63" s="4">
        <v>1.1299999999999999</v>
      </c>
    </row>
    <row r="64" spans="1:13">
      <c r="A64" t="s">
        <v>125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126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1.04</v>
      </c>
      <c r="M65" s="4">
        <v>1.04</v>
      </c>
    </row>
    <row r="66" spans="1:13">
      <c r="A66" t="s">
        <v>127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128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129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130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131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132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1.1100000000000001</v>
      </c>
      <c r="M71" s="4">
        <v>1.1100000000000001</v>
      </c>
    </row>
    <row r="72" spans="1:13">
      <c r="A72" t="s">
        <v>133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1.1200000000000001</v>
      </c>
      <c r="M72" s="4">
        <v>1.1200000000000001</v>
      </c>
    </row>
    <row r="73" spans="1:13">
      <c r="A73" t="s">
        <v>134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1.1200000000000001</v>
      </c>
      <c r="M73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135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136</v>
      </c>
      <c r="B2" s="3">
        <v>288067</v>
      </c>
      <c r="C2" s="3">
        <v>288067</v>
      </c>
      <c r="D2" s="3">
        <v>0</v>
      </c>
      <c r="E2" s="3">
        <v>287476</v>
      </c>
      <c r="F2" s="3">
        <v>1</v>
      </c>
      <c r="G2" s="3">
        <v>287475</v>
      </c>
      <c r="H2" s="3">
        <v>1</v>
      </c>
      <c r="I2" s="3">
        <v>287475</v>
      </c>
      <c r="J2" s="3">
        <v>0</v>
      </c>
      <c r="K2" s="3">
        <v>0</v>
      </c>
      <c r="L2" s="4">
        <v>1.42</v>
      </c>
      <c r="M2" s="4">
        <v>3.06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25</v>
      </c>
      <c r="G1" s="2" t="s">
        <v>26</v>
      </c>
      <c r="H1" s="2" t="s">
        <v>27</v>
      </c>
    </row>
    <row r="2" spans="1:8">
      <c r="A2" t="s">
        <v>142</v>
      </c>
      <c r="B2" t="s">
        <v>143</v>
      </c>
      <c r="C2" t="s">
        <v>143</v>
      </c>
      <c r="D2" t="s">
        <v>143</v>
      </c>
      <c r="E2" t="s">
        <v>143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138</v>
      </c>
      <c r="B1" s="2" t="s">
        <v>137</v>
      </c>
      <c r="C1" s="2" t="s">
        <v>139</v>
      </c>
      <c r="D1" s="2" t="s">
        <v>140</v>
      </c>
      <c r="E1" s="2" t="s">
        <v>141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s="3">
        <v>251296</v>
      </c>
      <c r="G2" s="4">
        <v>291521769328522.38</v>
      </c>
      <c r="H2" s="4">
        <v>291521769328522.38</v>
      </c>
    </row>
    <row r="3" spans="1:9">
      <c r="A3" t="s">
        <v>144</v>
      </c>
      <c r="B3" t="s">
        <v>145</v>
      </c>
      <c r="C3" t="s">
        <v>146</v>
      </c>
      <c r="D3" t="s">
        <v>149</v>
      </c>
      <c r="E3" t="s">
        <v>148</v>
      </c>
      <c r="F3" s="3">
        <v>12953</v>
      </c>
      <c r="G3" s="3">
        <v>872467767583263</v>
      </c>
      <c r="H3" s="3">
        <v>872467767583263</v>
      </c>
    </row>
    <row r="4" spans="1:9">
      <c r="A4" t="s">
        <v>144</v>
      </c>
      <c r="B4" t="s">
        <v>145</v>
      </c>
      <c r="C4" t="s">
        <v>146</v>
      </c>
      <c r="D4" t="s">
        <v>150</v>
      </c>
      <c r="E4" t="s">
        <v>148</v>
      </c>
      <c r="F4" s="3">
        <v>5438</v>
      </c>
      <c r="G4" s="3">
        <v>45527623038245</v>
      </c>
      <c r="H4" s="3">
        <v>45527623038245</v>
      </c>
    </row>
    <row r="5" spans="1:9">
      <c r="A5" t="s">
        <v>144</v>
      </c>
      <c r="B5" t="s">
        <v>145</v>
      </c>
      <c r="C5" t="s">
        <v>146</v>
      </c>
      <c r="D5" t="s">
        <v>151</v>
      </c>
      <c r="E5" t="s">
        <v>148</v>
      </c>
      <c r="F5" s="3">
        <v>3479</v>
      </c>
      <c r="G5" s="3">
        <v>9793946500</v>
      </c>
      <c r="H5" s="3">
        <v>9793946500</v>
      </c>
    </row>
    <row r="6" spans="1:9">
      <c r="A6" t="s">
        <v>144</v>
      </c>
      <c r="B6" t="s">
        <v>145</v>
      </c>
      <c r="C6" t="s">
        <v>146</v>
      </c>
      <c r="D6" t="s">
        <v>152</v>
      </c>
      <c r="E6" t="s">
        <v>148</v>
      </c>
      <c r="F6" s="3">
        <v>2661</v>
      </c>
      <c r="G6" s="3">
        <v>50150079117318</v>
      </c>
      <c r="H6" s="3">
        <v>50150079117318</v>
      </c>
    </row>
    <row r="7" spans="1:9">
      <c r="A7" t="s">
        <v>144</v>
      </c>
      <c r="B7" t="s">
        <v>145</v>
      </c>
      <c r="C7" t="s">
        <v>146</v>
      </c>
      <c r="D7" t="s">
        <v>153</v>
      </c>
      <c r="E7" t="s">
        <v>154</v>
      </c>
      <c r="F7" s="3">
        <v>2182</v>
      </c>
      <c r="G7" s="4">
        <v>16213096081393.109</v>
      </c>
      <c r="H7" s="4">
        <v>16213096081393.109</v>
      </c>
    </row>
    <row r="8" spans="1:9">
      <c r="A8" t="s">
        <v>144</v>
      </c>
      <c r="B8" t="s">
        <v>145</v>
      </c>
      <c r="C8" t="s">
        <v>146</v>
      </c>
      <c r="D8" t="s">
        <v>147</v>
      </c>
      <c r="E8" t="s">
        <v>154</v>
      </c>
      <c r="F8" s="3">
        <v>758</v>
      </c>
      <c r="G8" s="4">
        <v>198385820792266.81</v>
      </c>
      <c r="H8" s="4">
        <v>198385820792266.81</v>
      </c>
    </row>
    <row r="9" spans="1:9">
      <c r="A9" t="s">
        <v>144</v>
      </c>
      <c r="B9" t="s">
        <v>145</v>
      </c>
      <c r="C9" t="s">
        <v>146</v>
      </c>
      <c r="D9" t="s">
        <v>155</v>
      </c>
      <c r="E9" t="s">
        <v>148</v>
      </c>
      <c r="F9" s="3">
        <v>751</v>
      </c>
      <c r="G9" s="3">
        <v>16300074497</v>
      </c>
      <c r="H9" s="3">
        <v>16300074497</v>
      </c>
    </row>
    <row r="10" spans="1:9">
      <c r="A10" t="s">
        <v>144</v>
      </c>
      <c r="B10" t="s">
        <v>145</v>
      </c>
      <c r="C10" t="s">
        <v>146</v>
      </c>
      <c r="D10" t="s">
        <v>149</v>
      </c>
      <c r="E10" t="s">
        <v>154</v>
      </c>
      <c r="F10" s="3">
        <v>635</v>
      </c>
      <c r="G10" s="4">
        <v>543892218265157.38</v>
      </c>
      <c r="H10" s="4">
        <v>543892218265157.38</v>
      </c>
    </row>
    <row r="11" spans="1:9">
      <c r="A11" t="s">
        <v>144</v>
      </c>
      <c r="B11" t="s">
        <v>145</v>
      </c>
      <c r="C11" t="s">
        <v>146</v>
      </c>
      <c r="D11" t="s">
        <v>153</v>
      </c>
      <c r="E11" t="s">
        <v>148</v>
      </c>
      <c r="F11" s="3">
        <v>535</v>
      </c>
      <c r="G11" s="4">
        <v>16881948822556.9</v>
      </c>
      <c r="H11" s="4">
        <v>16881948822556.9</v>
      </c>
    </row>
    <row r="12" spans="1:9">
      <c r="A12" t="s">
        <v>144</v>
      </c>
      <c r="B12" t="s">
        <v>145</v>
      </c>
      <c r="C12" t="s">
        <v>146</v>
      </c>
      <c r="D12" t="s">
        <v>153</v>
      </c>
      <c r="E12" t="s">
        <v>156</v>
      </c>
      <c r="F12" s="3">
        <v>512</v>
      </c>
      <c r="G12" s="4">
        <v>1116647268061.03</v>
      </c>
      <c r="H12" s="4">
        <v>1116647268061.03</v>
      </c>
    </row>
    <row r="13" spans="1:9">
      <c r="A13" t="s">
        <v>144</v>
      </c>
      <c r="B13" t="s">
        <v>145</v>
      </c>
      <c r="C13" t="s">
        <v>146</v>
      </c>
      <c r="D13" t="s">
        <v>157</v>
      </c>
      <c r="E13" t="s">
        <v>148</v>
      </c>
      <c r="F13" s="3">
        <v>393</v>
      </c>
      <c r="G13" s="3">
        <v>1089934202812</v>
      </c>
      <c r="H13" s="3">
        <v>1089934202812</v>
      </c>
    </row>
    <row r="14" spans="1:9">
      <c r="A14" t="s">
        <v>144</v>
      </c>
      <c r="B14" t="s">
        <v>145</v>
      </c>
      <c r="C14" t="s">
        <v>146</v>
      </c>
      <c r="D14" t="s">
        <v>158</v>
      </c>
      <c r="E14" t="s">
        <v>148</v>
      </c>
      <c r="F14" s="3">
        <v>324</v>
      </c>
      <c r="G14" s="4">
        <v>10642706846331.859</v>
      </c>
      <c r="H14" s="4">
        <v>10642706846331.859</v>
      </c>
    </row>
    <row r="15" spans="1:9">
      <c r="A15" t="s">
        <v>144</v>
      </c>
      <c r="B15" t="s">
        <v>145</v>
      </c>
      <c r="C15" t="s">
        <v>146</v>
      </c>
      <c r="D15" t="s">
        <v>159</v>
      </c>
      <c r="E15" t="s">
        <v>148</v>
      </c>
      <c r="F15" s="3">
        <v>317</v>
      </c>
      <c r="G15" s="3">
        <v>6552096175264</v>
      </c>
      <c r="H15" s="3">
        <v>6552096175264</v>
      </c>
    </row>
    <row r="16" spans="1:9">
      <c r="A16" t="s">
        <v>144</v>
      </c>
      <c r="B16" t="s">
        <v>145</v>
      </c>
      <c r="C16" t="s">
        <v>146</v>
      </c>
      <c r="D16" t="s">
        <v>153</v>
      </c>
      <c r="E16" t="s">
        <v>160</v>
      </c>
      <c r="F16" s="3">
        <v>310</v>
      </c>
      <c r="G16" s="4">
        <v>124474796930.73</v>
      </c>
      <c r="H16" s="4">
        <v>124474796930.73</v>
      </c>
    </row>
    <row r="17" spans="1:8">
      <c r="A17" t="s">
        <v>144</v>
      </c>
      <c r="B17" t="s">
        <v>145</v>
      </c>
      <c r="C17" t="s">
        <v>146</v>
      </c>
      <c r="D17" t="s">
        <v>161</v>
      </c>
      <c r="E17" t="s">
        <v>148</v>
      </c>
      <c r="F17" s="3">
        <v>295</v>
      </c>
      <c r="G17" s="3">
        <v>2351699621540</v>
      </c>
      <c r="H17" s="3">
        <v>2351699621540</v>
      </c>
    </row>
    <row r="18" spans="1:8">
      <c r="A18" t="s">
        <v>144</v>
      </c>
      <c r="B18" t="s">
        <v>145</v>
      </c>
      <c r="C18" t="s">
        <v>146</v>
      </c>
      <c r="D18" t="s">
        <v>161</v>
      </c>
      <c r="E18" t="s">
        <v>154</v>
      </c>
      <c r="F18" s="3">
        <v>292</v>
      </c>
      <c r="G18" s="4">
        <v>1194413861338.9299</v>
      </c>
      <c r="H18" s="4">
        <v>1194413861338.9299</v>
      </c>
    </row>
    <row r="19" spans="1:8">
      <c r="A19" t="s">
        <v>144</v>
      </c>
      <c r="B19" t="s">
        <v>145</v>
      </c>
      <c r="C19" t="s">
        <v>146</v>
      </c>
      <c r="D19" t="s">
        <v>153</v>
      </c>
      <c r="E19" t="s">
        <v>162</v>
      </c>
      <c r="F19" s="3">
        <v>280</v>
      </c>
      <c r="G19" s="4">
        <v>413021395414.63</v>
      </c>
      <c r="H19" s="4">
        <v>413021395414.63</v>
      </c>
    </row>
    <row r="20" spans="1:8">
      <c r="A20" t="s">
        <v>144</v>
      </c>
      <c r="B20" t="s">
        <v>145</v>
      </c>
      <c r="C20" t="s">
        <v>146</v>
      </c>
      <c r="D20" t="s">
        <v>153</v>
      </c>
      <c r="E20" t="s">
        <v>163</v>
      </c>
      <c r="F20" s="3">
        <v>182</v>
      </c>
      <c r="G20" s="4">
        <v>200012911386.03</v>
      </c>
      <c r="H20" s="4">
        <v>200012911386.03</v>
      </c>
    </row>
    <row r="21" spans="1:8">
      <c r="A21" t="s">
        <v>144</v>
      </c>
      <c r="B21" t="s">
        <v>145</v>
      </c>
      <c r="C21" t="s">
        <v>164</v>
      </c>
      <c r="D21" t="s">
        <v>165</v>
      </c>
      <c r="E21" t="s">
        <v>154</v>
      </c>
      <c r="F21" s="3">
        <v>165</v>
      </c>
      <c r="G21" s="4">
        <v>122213644675.60001</v>
      </c>
      <c r="H21" s="4">
        <v>122213644675.60001</v>
      </c>
    </row>
    <row r="22" spans="1:8">
      <c r="A22" t="s">
        <v>144</v>
      </c>
      <c r="B22" t="s">
        <v>145</v>
      </c>
      <c r="C22" t="s">
        <v>146</v>
      </c>
      <c r="D22" t="s">
        <v>157</v>
      </c>
      <c r="E22" t="s">
        <v>154</v>
      </c>
      <c r="F22" s="3">
        <v>154</v>
      </c>
      <c r="G22" s="4">
        <v>209147909922.20001</v>
      </c>
      <c r="H22" s="4">
        <v>209147909922.20001</v>
      </c>
    </row>
    <row r="23" spans="1:8">
      <c r="A23" t="s">
        <v>144</v>
      </c>
      <c r="B23" t="s">
        <v>145</v>
      </c>
      <c r="C23" t="s">
        <v>146</v>
      </c>
      <c r="D23" t="s">
        <v>147</v>
      </c>
      <c r="E23" t="s">
        <v>156</v>
      </c>
      <c r="F23" s="3">
        <v>145</v>
      </c>
      <c r="G23" s="4">
        <v>839124479433.21997</v>
      </c>
      <c r="H23" s="4">
        <v>839124479433.21997</v>
      </c>
    </row>
    <row r="24" spans="1:8">
      <c r="A24" t="s">
        <v>144</v>
      </c>
      <c r="B24" t="s">
        <v>145</v>
      </c>
      <c r="C24" t="s">
        <v>146</v>
      </c>
      <c r="D24" t="s">
        <v>153</v>
      </c>
      <c r="E24" t="s">
        <v>166</v>
      </c>
      <c r="F24" s="3">
        <v>144</v>
      </c>
      <c r="G24" s="4">
        <v>39188442001.75</v>
      </c>
      <c r="H24" s="4">
        <v>39188442001.75</v>
      </c>
    </row>
    <row r="25" spans="1:8">
      <c r="A25" t="s">
        <v>144</v>
      </c>
      <c r="B25" t="s">
        <v>145</v>
      </c>
      <c r="C25" t="s">
        <v>146</v>
      </c>
      <c r="D25" t="s">
        <v>153</v>
      </c>
      <c r="E25" t="s">
        <v>167</v>
      </c>
      <c r="F25" s="3">
        <v>140</v>
      </c>
      <c r="G25" s="4">
        <v>1653896241.1099999</v>
      </c>
      <c r="H25" s="4">
        <v>1653896241.1099999</v>
      </c>
    </row>
    <row r="26" spans="1:8">
      <c r="A26" t="s">
        <v>144</v>
      </c>
      <c r="B26" t="s">
        <v>145</v>
      </c>
      <c r="C26" t="s">
        <v>146</v>
      </c>
      <c r="D26" t="s">
        <v>149</v>
      </c>
      <c r="E26" t="s">
        <v>156</v>
      </c>
      <c r="F26" s="3">
        <v>133</v>
      </c>
      <c r="G26" s="4">
        <v>2602390357984.2402</v>
      </c>
      <c r="H26" s="4">
        <v>2602390357984.2402</v>
      </c>
    </row>
    <row r="27" spans="1:8">
      <c r="A27" t="s">
        <v>144</v>
      </c>
      <c r="B27" t="s">
        <v>145</v>
      </c>
      <c r="C27" t="s">
        <v>146</v>
      </c>
      <c r="D27" t="s">
        <v>153</v>
      </c>
      <c r="E27" t="s">
        <v>168</v>
      </c>
      <c r="F27" s="3">
        <v>132</v>
      </c>
      <c r="G27" s="4">
        <v>2267588530.1100001</v>
      </c>
      <c r="H27" s="4">
        <v>2267588530.1100001</v>
      </c>
    </row>
    <row r="28" spans="1:8">
      <c r="A28" t="s">
        <v>144</v>
      </c>
      <c r="B28" t="s">
        <v>145</v>
      </c>
      <c r="C28" t="s">
        <v>146</v>
      </c>
      <c r="D28" t="s">
        <v>147</v>
      </c>
      <c r="E28" t="s">
        <v>162</v>
      </c>
      <c r="F28" s="3">
        <v>112</v>
      </c>
      <c r="G28" s="4">
        <v>739646572594.03003</v>
      </c>
      <c r="H28" s="4">
        <v>739646572594.03003</v>
      </c>
    </row>
    <row r="29" spans="1:8">
      <c r="A29" t="s">
        <v>144</v>
      </c>
      <c r="B29" t="s">
        <v>145</v>
      </c>
      <c r="C29" t="s">
        <v>164</v>
      </c>
      <c r="D29" t="s">
        <v>169</v>
      </c>
      <c r="E29" t="s">
        <v>154</v>
      </c>
      <c r="F29" s="3">
        <v>110</v>
      </c>
      <c r="G29" s="4">
        <v>9672379252322.1504</v>
      </c>
      <c r="H29" s="4">
        <v>9672379252322.1504</v>
      </c>
    </row>
    <row r="30" spans="1:8">
      <c r="A30" t="s">
        <v>144</v>
      </c>
      <c r="B30" t="s">
        <v>145</v>
      </c>
      <c r="C30" t="s">
        <v>146</v>
      </c>
      <c r="D30" t="s">
        <v>149</v>
      </c>
      <c r="E30" t="s">
        <v>162</v>
      </c>
      <c r="F30" s="3">
        <v>107</v>
      </c>
      <c r="G30" s="4">
        <v>3238735060008.77</v>
      </c>
      <c r="H30" s="4">
        <v>3238735060008.77</v>
      </c>
    </row>
    <row r="31" spans="1:8">
      <c r="A31" t="s">
        <v>144</v>
      </c>
      <c r="B31" t="s">
        <v>145</v>
      </c>
      <c r="C31" t="s">
        <v>146</v>
      </c>
      <c r="D31" t="s">
        <v>170</v>
      </c>
      <c r="E31" t="s">
        <v>148</v>
      </c>
      <c r="F31" s="3">
        <v>98</v>
      </c>
      <c r="G31" s="3">
        <v>50487619473752</v>
      </c>
      <c r="H31" s="3">
        <v>50487619473752</v>
      </c>
    </row>
    <row r="32" spans="1:8">
      <c r="A32" t="s">
        <v>144</v>
      </c>
      <c r="B32" t="s">
        <v>145</v>
      </c>
      <c r="C32" t="s">
        <v>146</v>
      </c>
      <c r="D32" t="s">
        <v>171</v>
      </c>
      <c r="E32" t="s">
        <v>148</v>
      </c>
      <c r="F32" s="3">
        <v>96</v>
      </c>
      <c r="G32" s="3">
        <v>2500914433769</v>
      </c>
      <c r="H32" s="3">
        <v>2500914433769</v>
      </c>
    </row>
    <row r="33" spans="1:8">
      <c r="A33" t="s">
        <v>144</v>
      </c>
      <c r="B33" t="s">
        <v>145</v>
      </c>
      <c r="C33" t="s">
        <v>172</v>
      </c>
      <c r="D33" t="s">
        <v>173</v>
      </c>
      <c r="E33" t="s">
        <v>154</v>
      </c>
      <c r="F33" s="3">
        <v>93</v>
      </c>
      <c r="G33" s="4">
        <v>15191516469958.199</v>
      </c>
      <c r="H33" s="4">
        <v>15191516469958.199</v>
      </c>
    </row>
    <row r="34" spans="1:8">
      <c r="A34" t="s">
        <v>144</v>
      </c>
      <c r="B34" t="s">
        <v>145</v>
      </c>
      <c r="C34" t="s">
        <v>146</v>
      </c>
      <c r="D34" t="s">
        <v>149</v>
      </c>
      <c r="E34" t="s">
        <v>160</v>
      </c>
      <c r="F34" s="3">
        <v>86</v>
      </c>
      <c r="G34" s="4">
        <v>9970853300893.8398</v>
      </c>
      <c r="H34" s="4">
        <v>9970853300893.8398</v>
      </c>
    </row>
    <row r="35" spans="1:8">
      <c r="A35" t="s">
        <v>144</v>
      </c>
      <c r="B35" t="s">
        <v>145</v>
      </c>
      <c r="C35" t="s">
        <v>172</v>
      </c>
      <c r="D35" t="s">
        <v>173</v>
      </c>
      <c r="E35" t="s">
        <v>148</v>
      </c>
      <c r="F35" s="3">
        <v>80</v>
      </c>
      <c r="G35" s="3">
        <v>1356482811264</v>
      </c>
      <c r="H35" s="3">
        <v>1356482811264</v>
      </c>
    </row>
    <row r="36" spans="1:8">
      <c r="A36" t="s">
        <v>144</v>
      </c>
      <c r="B36" t="s">
        <v>145</v>
      </c>
      <c r="C36" t="s">
        <v>146</v>
      </c>
      <c r="D36" t="s">
        <v>147</v>
      </c>
      <c r="E36" t="s">
        <v>160</v>
      </c>
      <c r="F36" s="3">
        <v>75</v>
      </c>
      <c r="G36" s="4">
        <v>4931460984228.5898</v>
      </c>
      <c r="H36" s="4">
        <v>4931460984228.5898</v>
      </c>
    </row>
    <row r="37" spans="1:8">
      <c r="A37" t="s">
        <v>144</v>
      </c>
      <c r="B37" t="s">
        <v>145</v>
      </c>
      <c r="C37" t="s">
        <v>146</v>
      </c>
      <c r="D37" t="s">
        <v>153</v>
      </c>
      <c r="E37" t="s">
        <v>174</v>
      </c>
      <c r="F37" s="3">
        <v>73</v>
      </c>
      <c r="G37" s="4">
        <v>5401835785.3800001</v>
      </c>
      <c r="H37" s="4">
        <v>5401835785.3800001</v>
      </c>
    </row>
    <row r="38" spans="1:8">
      <c r="A38" t="s">
        <v>144</v>
      </c>
      <c r="B38" t="s">
        <v>145</v>
      </c>
      <c r="C38" t="s">
        <v>146</v>
      </c>
      <c r="D38" t="s">
        <v>175</v>
      </c>
      <c r="E38" t="s">
        <v>148</v>
      </c>
      <c r="F38" s="3">
        <v>73</v>
      </c>
      <c r="G38" s="3">
        <v>10873889013548</v>
      </c>
      <c r="H38" s="3">
        <v>10873889013548</v>
      </c>
    </row>
    <row r="39" spans="1:8">
      <c r="A39" t="s">
        <v>144</v>
      </c>
      <c r="B39" t="s">
        <v>145</v>
      </c>
      <c r="C39" t="s">
        <v>146</v>
      </c>
      <c r="D39" t="s">
        <v>147</v>
      </c>
      <c r="E39" t="s">
        <v>166</v>
      </c>
      <c r="F39" s="3">
        <v>68</v>
      </c>
      <c r="G39" s="4">
        <v>325383915985.39001</v>
      </c>
      <c r="H39" s="4">
        <v>325383915985.39001</v>
      </c>
    </row>
    <row r="40" spans="1:8">
      <c r="A40" t="s">
        <v>144</v>
      </c>
      <c r="B40" t="s">
        <v>145</v>
      </c>
      <c r="C40" t="s">
        <v>146</v>
      </c>
      <c r="D40" t="s">
        <v>149</v>
      </c>
      <c r="E40" t="s">
        <v>163</v>
      </c>
      <c r="F40" s="3">
        <v>66</v>
      </c>
      <c r="G40" s="4">
        <v>3169275895449.1602</v>
      </c>
      <c r="H40" s="4">
        <v>3169275895449.1602</v>
      </c>
    </row>
    <row r="41" spans="1:8">
      <c r="A41" t="s">
        <v>144</v>
      </c>
      <c r="B41" t="s">
        <v>145</v>
      </c>
      <c r="C41" t="s">
        <v>146</v>
      </c>
      <c r="D41" t="s">
        <v>147</v>
      </c>
      <c r="E41" t="s">
        <v>163</v>
      </c>
      <c r="F41" s="3">
        <v>59</v>
      </c>
      <c r="G41" s="4">
        <v>1209952966877.8301</v>
      </c>
      <c r="H41" s="4">
        <v>1209952966877.8301</v>
      </c>
    </row>
    <row r="42" spans="1:8">
      <c r="A42" t="s">
        <v>144</v>
      </c>
      <c r="B42" t="s">
        <v>145</v>
      </c>
      <c r="C42" t="s">
        <v>146</v>
      </c>
      <c r="D42" t="s">
        <v>153</v>
      </c>
      <c r="E42" t="s">
        <v>176</v>
      </c>
      <c r="F42" s="3">
        <v>57</v>
      </c>
      <c r="G42" s="4">
        <v>685722212.5</v>
      </c>
      <c r="H42" s="4">
        <v>685722212.5</v>
      </c>
    </row>
    <row r="43" spans="1:8">
      <c r="A43" t="s">
        <v>144</v>
      </c>
      <c r="B43" t="s">
        <v>145</v>
      </c>
      <c r="C43" t="s">
        <v>146</v>
      </c>
      <c r="D43" t="s">
        <v>149</v>
      </c>
      <c r="E43" t="s">
        <v>166</v>
      </c>
      <c r="F43" s="3">
        <v>57</v>
      </c>
      <c r="G43" s="4">
        <v>694435395687.57996</v>
      </c>
      <c r="H43" s="4">
        <v>694435395687.57996</v>
      </c>
    </row>
    <row r="44" spans="1:8">
      <c r="A44" t="s">
        <v>144</v>
      </c>
      <c r="B44" t="s">
        <v>145</v>
      </c>
      <c r="C44" t="s">
        <v>146</v>
      </c>
      <c r="D44" t="s">
        <v>158</v>
      </c>
      <c r="E44" t="s">
        <v>154</v>
      </c>
      <c r="F44" s="3">
        <v>55</v>
      </c>
      <c r="G44" s="4">
        <v>1097008219483.0601</v>
      </c>
      <c r="H44" s="4">
        <v>1097008219483.0601</v>
      </c>
    </row>
    <row r="45" spans="1:8">
      <c r="A45" t="s">
        <v>144</v>
      </c>
      <c r="B45" t="s">
        <v>145</v>
      </c>
      <c r="C45" t="s">
        <v>146</v>
      </c>
      <c r="D45" t="s">
        <v>161</v>
      </c>
      <c r="E45" t="s">
        <v>156</v>
      </c>
      <c r="F45" s="3">
        <v>52</v>
      </c>
      <c r="G45" s="4">
        <v>813627606.34000003</v>
      </c>
      <c r="H45" s="4">
        <v>813627606.34000003</v>
      </c>
    </row>
    <row r="46" spans="1:8">
      <c r="A46" t="s">
        <v>144</v>
      </c>
      <c r="B46" t="s">
        <v>145</v>
      </c>
      <c r="C46" t="s">
        <v>146</v>
      </c>
      <c r="D46" t="s">
        <v>149</v>
      </c>
      <c r="E46" t="s">
        <v>174</v>
      </c>
      <c r="F46" s="3">
        <v>49</v>
      </c>
      <c r="G46" s="4">
        <v>3871163280357.02</v>
      </c>
      <c r="H46" s="4">
        <v>3871163280357.02</v>
      </c>
    </row>
    <row r="47" spans="1:8">
      <c r="A47" t="s">
        <v>144</v>
      </c>
      <c r="B47" t="s">
        <v>145</v>
      </c>
      <c r="C47" t="s">
        <v>146</v>
      </c>
      <c r="D47" t="s">
        <v>147</v>
      </c>
      <c r="E47" t="s">
        <v>176</v>
      </c>
      <c r="F47" s="3">
        <v>48</v>
      </c>
      <c r="G47" s="4">
        <v>40599831881.18</v>
      </c>
      <c r="H47" s="4">
        <v>40599831881.18</v>
      </c>
    </row>
    <row r="48" spans="1:8">
      <c r="A48" t="s">
        <v>144</v>
      </c>
      <c r="B48" t="s">
        <v>145</v>
      </c>
      <c r="C48" t="s">
        <v>146</v>
      </c>
      <c r="D48" t="s">
        <v>153</v>
      </c>
      <c r="E48" t="s">
        <v>177</v>
      </c>
      <c r="F48" s="3">
        <v>48</v>
      </c>
      <c r="G48" s="4">
        <v>125139893.2</v>
      </c>
      <c r="H48" s="4">
        <v>125139893.2</v>
      </c>
    </row>
    <row r="49" spans="1:8">
      <c r="A49" t="s">
        <v>144</v>
      </c>
      <c r="B49" t="s">
        <v>145</v>
      </c>
      <c r="C49" t="s">
        <v>146</v>
      </c>
      <c r="D49" t="s">
        <v>147</v>
      </c>
      <c r="E49" t="s">
        <v>174</v>
      </c>
      <c r="F49" s="3">
        <v>47</v>
      </c>
      <c r="G49" s="4">
        <v>1932826883899.29</v>
      </c>
      <c r="H49" s="4">
        <v>1932826883899.29</v>
      </c>
    </row>
    <row r="50" spans="1:8">
      <c r="A50" t="s">
        <v>144</v>
      </c>
      <c r="B50" t="s">
        <v>145</v>
      </c>
      <c r="C50" t="s">
        <v>146</v>
      </c>
      <c r="D50" t="s">
        <v>161</v>
      </c>
      <c r="E50" t="s">
        <v>176</v>
      </c>
      <c r="F50" s="3">
        <v>46</v>
      </c>
      <c r="G50" s="4">
        <v>611647945.25999999</v>
      </c>
      <c r="H50" s="4">
        <v>611647945.25999999</v>
      </c>
    </row>
    <row r="51" spans="1:8">
      <c r="A51" t="s">
        <v>144</v>
      </c>
      <c r="B51" t="s">
        <v>145</v>
      </c>
      <c r="C51" t="s">
        <v>146</v>
      </c>
      <c r="D51" t="s">
        <v>161</v>
      </c>
      <c r="E51" t="s">
        <v>162</v>
      </c>
      <c r="F51" s="3">
        <v>43</v>
      </c>
      <c r="G51" s="4">
        <v>2653775123.75</v>
      </c>
      <c r="H51" s="4">
        <v>2653775123.75</v>
      </c>
    </row>
    <row r="52" spans="1:8">
      <c r="A52" t="s">
        <v>144</v>
      </c>
      <c r="B52" t="s">
        <v>145</v>
      </c>
      <c r="C52" t="s">
        <v>178</v>
      </c>
      <c r="D52" t="s">
        <v>179</v>
      </c>
      <c r="E52" t="s">
        <v>148</v>
      </c>
      <c r="F52" s="3">
        <v>42</v>
      </c>
      <c r="G52" s="3">
        <v>248081480350</v>
      </c>
      <c r="H52" s="3">
        <v>248081480350</v>
      </c>
    </row>
    <row r="53" spans="1:8">
      <c r="A53" t="s">
        <v>144</v>
      </c>
      <c r="B53" t="s">
        <v>145</v>
      </c>
      <c r="C53" t="s">
        <v>146</v>
      </c>
      <c r="D53" t="s">
        <v>157</v>
      </c>
      <c r="E53" t="s">
        <v>156</v>
      </c>
      <c r="F53" s="3">
        <v>40</v>
      </c>
      <c r="G53" s="3">
        <v>25201260</v>
      </c>
      <c r="H53" s="3">
        <v>25201260</v>
      </c>
    </row>
    <row r="54" spans="1:8">
      <c r="A54" t="s">
        <v>144</v>
      </c>
      <c r="B54" t="s">
        <v>145</v>
      </c>
      <c r="C54" t="s">
        <v>164</v>
      </c>
      <c r="D54" t="s">
        <v>165</v>
      </c>
      <c r="E54" t="s">
        <v>162</v>
      </c>
      <c r="F54" s="3">
        <v>39</v>
      </c>
      <c r="G54" s="4">
        <v>23208722753.459999</v>
      </c>
      <c r="H54" s="4">
        <v>23208722753.459999</v>
      </c>
    </row>
    <row r="55" spans="1:8">
      <c r="A55" t="s">
        <v>144</v>
      </c>
      <c r="B55" t="s">
        <v>145</v>
      </c>
      <c r="C55" t="s">
        <v>146</v>
      </c>
      <c r="D55" t="s">
        <v>161</v>
      </c>
      <c r="E55" t="s">
        <v>160</v>
      </c>
      <c r="F55" s="3">
        <v>37</v>
      </c>
      <c r="G55" s="4">
        <v>3184755711.7399998</v>
      </c>
      <c r="H55" s="4">
        <v>3184755711.7399998</v>
      </c>
    </row>
    <row r="56" spans="1:8">
      <c r="A56" t="s">
        <v>144</v>
      </c>
      <c r="B56" t="s">
        <v>145</v>
      </c>
      <c r="C56" t="s">
        <v>164</v>
      </c>
      <c r="D56" t="s">
        <v>169</v>
      </c>
      <c r="E56" t="s">
        <v>162</v>
      </c>
      <c r="F56" s="3">
        <v>33</v>
      </c>
      <c r="G56" s="4">
        <v>171602562864.20001</v>
      </c>
      <c r="H56" s="4">
        <v>171602562864.20001</v>
      </c>
    </row>
    <row r="57" spans="1:8">
      <c r="A57" t="s">
        <v>144</v>
      </c>
      <c r="B57" t="s">
        <v>145</v>
      </c>
      <c r="C57" t="s">
        <v>146</v>
      </c>
      <c r="D57" t="s">
        <v>147</v>
      </c>
      <c r="E57" t="s">
        <v>167</v>
      </c>
      <c r="F57" s="3">
        <v>32</v>
      </c>
      <c r="G57" s="4">
        <v>2058004924.9400001</v>
      </c>
      <c r="H57" s="4">
        <v>2058004924.9400001</v>
      </c>
    </row>
    <row r="58" spans="1:8">
      <c r="A58" t="s">
        <v>144</v>
      </c>
      <c r="B58" t="s">
        <v>145</v>
      </c>
      <c r="C58" t="s">
        <v>146</v>
      </c>
      <c r="D58" t="s">
        <v>147</v>
      </c>
      <c r="E58" t="s">
        <v>168</v>
      </c>
      <c r="F58" s="3">
        <v>32</v>
      </c>
      <c r="G58" s="4">
        <v>768725587.14999998</v>
      </c>
      <c r="H58" s="4">
        <v>768725587.14999998</v>
      </c>
    </row>
    <row r="59" spans="1:8">
      <c r="A59" t="s">
        <v>144</v>
      </c>
      <c r="B59" t="s">
        <v>145</v>
      </c>
      <c r="C59" t="s">
        <v>146</v>
      </c>
      <c r="D59" t="s">
        <v>149</v>
      </c>
      <c r="E59" t="s">
        <v>176</v>
      </c>
      <c r="F59" s="3">
        <v>32</v>
      </c>
      <c r="G59" s="4">
        <v>93197590271.929993</v>
      </c>
      <c r="H59" s="4">
        <v>93197590271.929993</v>
      </c>
    </row>
    <row r="60" spans="1:8">
      <c r="A60" t="s">
        <v>144</v>
      </c>
      <c r="B60" t="s">
        <v>145</v>
      </c>
      <c r="C60" t="s">
        <v>146</v>
      </c>
      <c r="D60" t="s">
        <v>149</v>
      </c>
      <c r="E60" t="s">
        <v>168</v>
      </c>
      <c r="F60" s="3">
        <v>32</v>
      </c>
      <c r="G60" s="4">
        <v>3116715423.2199998</v>
      </c>
      <c r="H60" s="4">
        <v>3116715423.2199998</v>
      </c>
    </row>
    <row r="61" spans="1:8">
      <c r="A61" t="s">
        <v>144</v>
      </c>
      <c r="B61" t="s">
        <v>145</v>
      </c>
      <c r="C61" t="s">
        <v>146</v>
      </c>
      <c r="D61" t="s">
        <v>171</v>
      </c>
      <c r="E61" t="s">
        <v>154</v>
      </c>
      <c r="F61" s="3">
        <v>30</v>
      </c>
      <c r="G61" s="4">
        <v>5510397640673.0498</v>
      </c>
      <c r="H61" s="4">
        <v>5510397640673.0498</v>
      </c>
    </row>
    <row r="62" spans="1:8">
      <c r="A62" t="s">
        <v>144</v>
      </c>
      <c r="B62" t="s">
        <v>145</v>
      </c>
      <c r="C62" t="s">
        <v>146</v>
      </c>
      <c r="D62" t="s">
        <v>153</v>
      </c>
      <c r="E62" t="s">
        <v>180</v>
      </c>
      <c r="F62" s="3">
        <v>30</v>
      </c>
      <c r="G62" s="4">
        <v>347640452.11000001</v>
      </c>
      <c r="H62" s="4">
        <v>347640452.11000001</v>
      </c>
    </row>
    <row r="63" spans="1:8">
      <c r="A63" t="s">
        <v>144</v>
      </c>
      <c r="B63" t="s">
        <v>145</v>
      </c>
      <c r="C63" t="s">
        <v>146</v>
      </c>
      <c r="D63" t="s">
        <v>149</v>
      </c>
      <c r="E63" t="s">
        <v>167</v>
      </c>
      <c r="F63" s="3">
        <v>30</v>
      </c>
      <c r="G63" s="4">
        <v>11616152232.25</v>
      </c>
      <c r="H63" s="4">
        <v>11616152232.25</v>
      </c>
    </row>
    <row r="64" spans="1:8">
      <c r="A64" t="s">
        <v>144</v>
      </c>
      <c r="B64" t="s">
        <v>145</v>
      </c>
      <c r="C64" t="s">
        <v>164</v>
      </c>
      <c r="D64" t="s">
        <v>169</v>
      </c>
      <c r="E64" t="s">
        <v>166</v>
      </c>
      <c r="F64" s="3">
        <v>30</v>
      </c>
      <c r="G64" s="4">
        <v>22882286030.490002</v>
      </c>
      <c r="H64" s="4">
        <v>22882286030.490002</v>
      </c>
    </row>
    <row r="65" spans="1:8">
      <c r="A65" t="s">
        <v>144</v>
      </c>
      <c r="B65" t="s">
        <v>145</v>
      </c>
      <c r="C65" t="s">
        <v>164</v>
      </c>
      <c r="D65" t="s">
        <v>169</v>
      </c>
      <c r="E65" t="s">
        <v>156</v>
      </c>
      <c r="F65" s="3">
        <v>29</v>
      </c>
      <c r="G65" s="4">
        <v>104829731715.57001</v>
      </c>
      <c r="H65" s="4">
        <v>104829731715.57001</v>
      </c>
    </row>
    <row r="66" spans="1:8">
      <c r="A66" t="s">
        <v>144</v>
      </c>
      <c r="B66" t="s">
        <v>145</v>
      </c>
      <c r="C66" t="s">
        <v>146</v>
      </c>
      <c r="D66" t="s">
        <v>161</v>
      </c>
      <c r="E66" t="s">
        <v>163</v>
      </c>
      <c r="F66" s="3">
        <v>26</v>
      </c>
      <c r="G66" s="4">
        <v>648395679.77999997</v>
      </c>
      <c r="H66" s="4">
        <v>648395679.77999997</v>
      </c>
    </row>
    <row r="67" spans="1:8">
      <c r="A67" t="s">
        <v>144</v>
      </c>
      <c r="B67" t="s">
        <v>145</v>
      </c>
      <c r="C67" t="s">
        <v>146</v>
      </c>
      <c r="D67" t="s">
        <v>149</v>
      </c>
      <c r="E67" t="s">
        <v>177</v>
      </c>
      <c r="F67" s="3">
        <v>25</v>
      </c>
      <c r="G67" s="4">
        <v>7141752835.6700001</v>
      </c>
      <c r="H67" s="4">
        <v>7141752835.6700001</v>
      </c>
    </row>
    <row r="68" spans="1:8">
      <c r="A68" t="s">
        <v>144</v>
      </c>
      <c r="B68" t="s">
        <v>145</v>
      </c>
      <c r="C68" t="s">
        <v>146</v>
      </c>
      <c r="D68" t="s">
        <v>161</v>
      </c>
      <c r="E68" t="s">
        <v>166</v>
      </c>
      <c r="F68" s="3">
        <v>24</v>
      </c>
      <c r="G68" s="4">
        <v>3610121440.8400002</v>
      </c>
      <c r="H68" s="4">
        <v>3610121440.8400002</v>
      </c>
    </row>
    <row r="69" spans="1:8">
      <c r="A69" t="s">
        <v>144</v>
      </c>
      <c r="B69" t="s">
        <v>145</v>
      </c>
      <c r="C69" t="s">
        <v>146</v>
      </c>
      <c r="D69" t="s">
        <v>161</v>
      </c>
      <c r="E69" t="s">
        <v>167</v>
      </c>
      <c r="F69" s="3">
        <v>23</v>
      </c>
      <c r="G69" s="4">
        <v>1325663594.8199999</v>
      </c>
      <c r="H69" s="4">
        <v>1325663594.8199999</v>
      </c>
    </row>
    <row r="70" spans="1:8">
      <c r="A70" t="s">
        <v>144</v>
      </c>
      <c r="B70" t="s">
        <v>145</v>
      </c>
      <c r="C70" t="s">
        <v>146</v>
      </c>
      <c r="D70" t="s">
        <v>147</v>
      </c>
      <c r="E70" t="s">
        <v>177</v>
      </c>
      <c r="F70" s="3">
        <v>22</v>
      </c>
      <c r="G70" s="4">
        <v>614950300.32000005</v>
      </c>
      <c r="H70" s="4">
        <v>614950300.32000005</v>
      </c>
    </row>
    <row r="71" spans="1:8">
      <c r="A71" t="s">
        <v>144</v>
      </c>
      <c r="B71" t="s">
        <v>145</v>
      </c>
      <c r="C71" t="s">
        <v>146</v>
      </c>
      <c r="D71" t="s">
        <v>159</v>
      </c>
      <c r="E71" t="s">
        <v>154</v>
      </c>
      <c r="F71" s="3">
        <v>22</v>
      </c>
      <c r="G71" s="4">
        <v>24081080330385.801</v>
      </c>
      <c r="H71" s="4">
        <v>24081080330385.801</v>
      </c>
    </row>
    <row r="72" spans="1:8">
      <c r="A72" t="s">
        <v>144</v>
      </c>
      <c r="B72" t="s">
        <v>145</v>
      </c>
      <c r="C72" t="s">
        <v>146</v>
      </c>
      <c r="D72" t="s">
        <v>161</v>
      </c>
      <c r="E72" t="s">
        <v>177</v>
      </c>
      <c r="F72" s="3">
        <v>19</v>
      </c>
      <c r="G72" s="4">
        <v>292925863.18000001</v>
      </c>
      <c r="H72" s="4">
        <v>292925863.18000001</v>
      </c>
    </row>
    <row r="73" spans="1:8">
      <c r="A73" t="s">
        <v>144</v>
      </c>
      <c r="B73" t="s">
        <v>145</v>
      </c>
      <c r="C73" t="s">
        <v>164</v>
      </c>
      <c r="D73" t="s">
        <v>169</v>
      </c>
      <c r="E73" t="s">
        <v>163</v>
      </c>
      <c r="F73" s="3">
        <v>19</v>
      </c>
      <c r="G73" s="4">
        <v>334408161130.75</v>
      </c>
      <c r="H73" s="4">
        <v>334408161130.75</v>
      </c>
    </row>
    <row r="74" spans="1:8">
      <c r="A74" t="s">
        <v>144</v>
      </c>
      <c r="B74" t="s">
        <v>145</v>
      </c>
      <c r="C74" t="s">
        <v>172</v>
      </c>
      <c r="D74" t="s">
        <v>173</v>
      </c>
      <c r="E74" t="s">
        <v>163</v>
      </c>
      <c r="F74" s="3">
        <v>17</v>
      </c>
      <c r="G74" s="4">
        <v>36993562769.019997</v>
      </c>
      <c r="H74" s="4">
        <v>36993562769.019997</v>
      </c>
    </row>
    <row r="75" spans="1:8">
      <c r="A75" t="s">
        <v>144</v>
      </c>
      <c r="B75" t="s">
        <v>145</v>
      </c>
      <c r="C75" t="s">
        <v>164</v>
      </c>
      <c r="D75" t="s">
        <v>169</v>
      </c>
      <c r="E75" t="s">
        <v>174</v>
      </c>
      <c r="F75" s="3">
        <v>17</v>
      </c>
      <c r="G75" s="4">
        <v>5436371790.6199999</v>
      </c>
      <c r="H75" s="4">
        <v>5436371790.6199999</v>
      </c>
    </row>
    <row r="76" spans="1:8">
      <c r="A76" t="s">
        <v>144</v>
      </c>
      <c r="B76" t="s">
        <v>145</v>
      </c>
      <c r="C76" t="s">
        <v>146</v>
      </c>
      <c r="D76" t="s">
        <v>147</v>
      </c>
      <c r="E76" t="s">
        <v>180</v>
      </c>
      <c r="F76" s="3">
        <v>16</v>
      </c>
      <c r="G76" s="4">
        <v>261608020.62</v>
      </c>
      <c r="H76" s="4">
        <v>261608020.62</v>
      </c>
    </row>
    <row r="77" spans="1:8">
      <c r="A77" t="s">
        <v>144</v>
      </c>
      <c r="B77" t="s">
        <v>145</v>
      </c>
      <c r="C77" t="s">
        <v>146</v>
      </c>
      <c r="D77" t="s">
        <v>149</v>
      </c>
      <c r="E77" t="s">
        <v>180</v>
      </c>
      <c r="F77" s="3">
        <v>16</v>
      </c>
      <c r="G77" s="4">
        <v>179342791.09999999</v>
      </c>
      <c r="H77" s="4">
        <v>179342791.09999999</v>
      </c>
    </row>
    <row r="78" spans="1:8">
      <c r="A78" t="s">
        <v>144</v>
      </c>
      <c r="B78" t="s">
        <v>145</v>
      </c>
      <c r="C78" t="s">
        <v>146</v>
      </c>
      <c r="D78" t="s">
        <v>150</v>
      </c>
      <c r="E78" t="s">
        <v>154</v>
      </c>
      <c r="F78" s="3">
        <v>16</v>
      </c>
      <c r="G78" s="4">
        <v>580580405060.40002</v>
      </c>
      <c r="H78" s="4">
        <v>580580405060.40002</v>
      </c>
    </row>
    <row r="79" spans="1:8">
      <c r="A79" t="s">
        <v>144</v>
      </c>
      <c r="B79" t="s">
        <v>145</v>
      </c>
      <c r="C79" t="s">
        <v>146</v>
      </c>
      <c r="D79" t="s">
        <v>161</v>
      </c>
      <c r="E79" t="s">
        <v>168</v>
      </c>
      <c r="F79" s="3">
        <v>15</v>
      </c>
      <c r="G79" s="3">
        <v>732986971</v>
      </c>
      <c r="H79" s="3">
        <v>732986971</v>
      </c>
    </row>
    <row r="80" spans="1:8">
      <c r="A80" t="s">
        <v>144</v>
      </c>
      <c r="B80" t="s">
        <v>145</v>
      </c>
      <c r="C80" t="s">
        <v>164</v>
      </c>
      <c r="D80" t="s">
        <v>169</v>
      </c>
      <c r="E80" t="s">
        <v>160</v>
      </c>
      <c r="F80" s="3">
        <v>15</v>
      </c>
      <c r="G80" s="4">
        <v>26448761951.490002</v>
      </c>
      <c r="H80" s="4">
        <v>26448761951.490002</v>
      </c>
    </row>
    <row r="81" spans="1:8">
      <c r="A81" t="s">
        <v>144</v>
      </c>
      <c r="B81" t="s">
        <v>145</v>
      </c>
      <c r="C81" t="s">
        <v>146</v>
      </c>
      <c r="D81" t="s">
        <v>161</v>
      </c>
      <c r="E81" t="s">
        <v>180</v>
      </c>
      <c r="F81" s="3">
        <v>14</v>
      </c>
      <c r="G81" s="4">
        <v>302446233.66000003</v>
      </c>
      <c r="H81" s="4">
        <v>302446233.66000003</v>
      </c>
    </row>
    <row r="82" spans="1:8">
      <c r="A82" t="s">
        <v>144</v>
      </c>
      <c r="B82" t="s">
        <v>145</v>
      </c>
      <c r="C82" t="s">
        <v>146</v>
      </c>
      <c r="D82" t="s">
        <v>149</v>
      </c>
      <c r="E82" t="s">
        <v>181</v>
      </c>
      <c r="F82" s="3">
        <v>14</v>
      </c>
      <c r="G82" s="4">
        <v>312745864040.44</v>
      </c>
      <c r="H82" s="4">
        <v>312745864040.44</v>
      </c>
    </row>
    <row r="83" spans="1:8">
      <c r="A83" t="s">
        <v>144</v>
      </c>
      <c r="B83" t="s">
        <v>145</v>
      </c>
      <c r="C83" t="s">
        <v>164</v>
      </c>
      <c r="D83" t="s">
        <v>165</v>
      </c>
      <c r="E83" t="s">
        <v>148</v>
      </c>
      <c r="F83" s="3">
        <v>14</v>
      </c>
      <c r="G83" s="3">
        <v>561502178</v>
      </c>
      <c r="H83" s="3">
        <v>561502178</v>
      </c>
    </row>
    <row r="84" spans="1:8">
      <c r="A84" t="s">
        <v>144</v>
      </c>
      <c r="B84" t="s">
        <v>145</v>
      </c>
      <c r="C84" t="s">
        <v>146</v>
      </c>
      <c r="D84" t="s">
        <v>153</v>
      </c>
      <c r="E84" t="s">
        <v>181</v>
      </c>
      <c r="F84" s="3">
        <v>12</v>
      </c>
      <c r="G84" s="4">
        <v>1749278803.4000001</v>
      </c>
      <c r="H84" s="4">
        <v>1749278803.4000001</v>
      </c>
    </row>
    <row r="85" spans="1:8">
      <c r="A85" t="s">
        <v>144</v>
      </c>
      <c r="B85" t="s">
        <v>145</v>
      </c>
      <c r="C85" t="s">
        <v>146</v>
      </c>
      <c r="D85" t="s">
        <v>161</v>
      </c>
      <c r="E85" t="s">
        <v>182</v>
      </c>
      <c r="F85" s="3">
        <v>10</v>
      </c>
      <c r="G85" s="3">
        <v>124129750</v>
      </c>
      <c r="H85" s="3">
        <v>124129750</v>
      </c>
    </row>
    <row r="86" spans="1:8">
      <c r="A86" t="s">
        <v>144</v>
      </c>
      <c r="B86" t="s">
        <v>145</v>
      </c>
      <c r="C86" t="s">
        <v>146</v>
      </c>
      <c r="D86" t="s">
        <v>147</v>
      </c>
      <c r="E86" t="s">
        <v>181</v>
      </c>
      <c r="F86" s="3">
        <v>10</v>
      </c>
      <c r="G86" s="4">
        <v>154505785367.97</v>
      </c>
      <c r="H86" s="4">
        <v>154505785367.97</v>
      </c>
    </row>
    <row r="87" spans="1:8">
      <c r="A87" t="s">
        <v>144</v>
      </c>
      <c r="B87" t="s">
        <v>145</v>
      </c>
      <c r="C87" t="s">
        <v>146</v>
      </c>
      <c r="D87" t="s">
        <v>151</v>
      </c>
      <c r="E87" t="s">
        <v>168</v>
      </c>
      <c r="F87" s="3">
        <v>10</v>
      </c>
      <c r="G87" s="3">
        <v>2517618</v>
      </c>
      <c r="H87" s="3">
        <v>2517618</v>
      </c>
    </row>
    <row r="88" spans="1:8">
      <c r="A88" t="s">
        <v>144</v>
      </c>
      <c r="B88" t="s">
        <v>145</v>
      </c>
      <c r="C88" t="s">
        <v>164</v>
      </c>
      <c r="D88" t="s">
        <v>165</v>
      </c>
      <c r="E88" t="s">
        <v>174</v>
      </c>
      <c r="F88" s="3">
        <v>10</v>
      </c>
      <c r="G88" s="4">
        <v>595006213.97000003</v>
      </c>
      <c r="H88" s="4">
        <v>595006213.97000003</v>
      </c>
    </row>
    <row r="89" spans="1:8">
      <c r="A89" t="s">
        <v>144</v>
      </c>
      <c r="B89" t="s">
        <v>145</v>
      </c>
      <c r="C89" t="s">
        <v>146</v>
      </c>
      <c r="D89" t="s">
        <v>161</v>
      </c>
      <c r="E89" t="s">
        <v>174</v>
      </c>
      <c r="F89" s="3">
        <v>9</v>
      </c>
      <c r="G89" s="4">
        <v>410028922.63999999</v>
      </c>
      <c r="H89" s="4">
        <v>410028922.63999999</v>
      </c>
    </row>
    <row r="90" spans="1:8">
      <c r="A90" t="s">
        <v>144</v>
      </c>
      <c r="B90" t="s">
        <v>145</v>
      </c>
      <c r="C90" t="s">
        <v>146</v>
      </c>
      <c r="D90" t="s">
        <v>155</v>
      </c>
      <c r="E90" t="s">
        <v>168</v>
      </c>
      <c r="F90" s="3">
        <v>9</v>
      </c>
      <c r="G90" s="3">
        <v>2574984</v>
      </c>
      <c r="H90" s="3">
        <v>2574984</v>
      </c>
    </row>
    <row r="91" spans="1:8">
      <c r="A91" t="s">
        <v>144</v>
      </c>
      <c r="B91" t="s">
        <v>145</v>
      </c>
      <c r="C91" t="s">
        <v>146</v>
      </c>
      <c r="D91" t="s">
        <v>147</v>
      </c>
      <c r="E91" t="s">
        <v>183</v>
      </c>
      <c r="F91" s="3">
        <v>9</v>
      </c>
      <c r="G91" s="4">
        <v>454127002507.89001</v>
      </c>
      <c r="H91" s="4">
        <v>454127002507.89001</v>
      </c>
    </row>
    <row r="92" spans="1:8">
      <c r="A92" t="s">
        <v>144</v>
      </c>
      <c r="B92" t="s">
        <v>145</v>
      </c>
      <c r="C92" t="s">
        <v>164</v>
      </c>
      <c r="D92" t="s">
        <v>165</v>
      </c>
      <c r="E92" t="s">
        <v>166</v>
      </c>
      <c r="F92" s="3">
        <v>9</v>
      </c>
      <c r="G92" s="4">
        <v>19978960208.849998</v>
      </c>
      <c r="H92" s="4">
        <v>19978960208.849998</v>
      </c>
    </row>
    <row r="93" spans="1:8">
      <c r="A93" t="s">
        <v>144</v>
      </c>
      <c r="B93" t="s">
        <v>145</v>
      </c>
      <c r="C93" t="s">
        <v>146</v>
      </c>
      <c r="D93" t="s">
        <v>155</v>
      </c>
      <c r="E93" t="s">
        <v>160</v>
      </c>
      <c r="F93" s="3">
        <v>8</v>
      </c>
      <c r="G93" s="4">
        <v>1288217.5</v>
      </c>
      <c r="H93" s="4">
        <v>1288217.5</v>
      </c>
    </row>
    <row r="94" spans="1:8">
      <c r="A94" t="s">
        <v>144</v>
      </c>
      <c r="B94" t="s">
        <v>145</v>
      </c>
      <c r="C94" t="s">
        <v>146</v>
      </c>
      <c r="D94" t="s">
        <v>151</v>
      </c>
      <c r="E94" t="s">
        <v>160</v>
      </c>
      <c r="F94" s="3">
        <v>8</v>
      </c>
      <c r="G94" s="4">
        <v>1288217.5</v>
      </c>
      <c r="H94" s="4">
        <v>1288217.5</v>
      </c>
    </row>
    <row r="95" spans="1:8">
      <c r="A95" t="s">
        <v>144</v>
      </c>
      <c r="B95" t="s">
        <v>145</v>
      </c>
      <c r="C95" t="s">
        <v>146</v>
      </c>
      <c r="D95" t="s">
        <v>157</v>
      </c>
      <c r="E95" t="s">
        <v>162</v>
      </c>
      <c r="F95" s="3">
        <v>8</v>
      </c>
      <c r="G95" s="4">
        <v>575168.48</v>
      </c>
      <c r="H95" s="4">
        <v>575168.48</v>
      </c>
    </row>
    <row r="96" spans="1:8">
      <c r="A96" t="s">
        <v>144</v>
      </c>
      <c r="B96" t="s">
        <v>145</v>
      </c>
      <c r="C96" t="s">
        <v>146</v>
      </c>
      <c r="D96" t="s">
        <v>157</v>
      </c>
      <c r="E96" t="s">
        <v>174</v>
      </c>
      <c r="F96" s="3">
        <v>8</v>
      </c>
      <c r="G96" s="4">
        <v>1489061.7</v>
      </c>
      <c r="H96" s="4">
        <v>1489061.7</v>
      </c>
    </row>
    <row r="97" spans="1:8">
      <c r="A97" t="s">
        <v>144</v>
      </c>
      <c r="B97" t="s">
        <v>145</v>
      </c>
      <c r="C97" t="s">
        <v>146</v>
      </c>
      <c r="D97" t="s">
        <v>175</v>
      </c>
      <c r="E97" t="s">
        <v>154</v>
      </c>
      <c r="F97" s="3">
        <v>8</v>
      </c>
      <c r="G97" s="4">
        <v>628059187730.25</v>
      </c>
      <c r="H97" s="4">
        <v>628059187730.25</v>
      </c>
    </row>
    <row r="98" spans="1:8">
      <c r="A98" t="s">
        <v>144</v>
      </c>
      <c r="B98" t="s">
        <v>145</v>
      </c>
      <c r="C98" t="s">
        <v>146</v>
      </c>
      <c r="D98" t="s">
        <v>161</v>
      </c>
      <c r="E98" t="s">
        <v>183</v>
      </c>
      <c r="F98" s="3">
        <v>7</v>
      </c>
      <c r="G98" s="3">
        <v>40244600</v>
      </c>
      <c r="H98" s="3">
        <v>40244600</v>
      </c>
    </row>
    <row r="99" spans="1:8">
      <c r="A99" t="s">
        <v>144</v>
      </c>
      <c r="B99" t="s">
        <v>145</v>
      </c>
      <c r="C99" t="s">
        <v>146</v>
      </c>
      <c r="D99" t="s">
        <v>161</v>
      </c>
      <c r="E99" t="s">
        <v>184</v>
      </c>
      <c r="F99" s="3">
        <v>7</v>
      </c>
      <c r="G99" s="3">
        <v>2038000</v>
      </c>
      <c r="H99" s="3">
        <v>2038000</v>
      </c>
    </row>
    <row r="100" spans="1:8">
      <c r="A100" t="s">
        <v>144</v>
      </c>
      <c r="B100" t="s">
        <v>145</v>
      </c>
      <c r="C100" t="s">
        <v>146</v>
      </c>
      <c r="D100" t="s">
        <v>147</v>
      </c>
      <c r="E100" t="s">
        <v>185</v>
      </c>
      <c r="F100" s="3">
        <v>7</v>
      </c>
      <c r="G100" s="3">
        <v>129825458353</v>
      </c>
      <c r="H100" s="3">
        <v>129825458353</v>
      </c>
    </row>
    <row r="101" spans="1:8">
      <c r="A101" t="s">
        <v>144</v>
      </c>
      <c r="B101" t="s">
        <v>145</v>
      </c>
      <c r="C101" t="s">
        <v>164</v>
      </c>
      <c r="D101" t="s">
        <v>169</v>
      </c>
      <c r="E101" t="s">
        <v>167</v>
      </c>
      <c r="F101" s="3">
        <v>7</v>
      </c>
      <c r="G101" s="4">
        <v>16487356949.719999</v>
      </c>
      <c r="H101" s="4">
        <v>16487356949.719999</v>
      </c>
    </row>
    <row r="102" spans="1:8">
      <c r="A102" t="s">
        <v>144</v>
      </c>
      <c r="B102" t="s">
        <v>145</v>
      </c>
      <c r="C102" t="s">
        <v>164</v>
      </c>
      <c r="D102" t="s">
        <v>169</v>
      </c>
      <c r="E102" t="s">
        <v>177</v>
      </c>
      <c r="F102" s="3">
        <v>7</v>
      </c>
      <c r="G102" s="4">
        <v>5646844480.7700005</v>
      </c>
      <c r="H102" s="4">
        <v>5646844480.7700005</v>
      </c>
    </row>
    <row r="103" spans="1:8">
      <c r="A103" t="s">
        <v>144</v>
      </c>
      <c r="B103" t="s">
        <v>145</v>
      </c>
      <c r="C103" t="s">
        <v>146</v>
      </c>
      <c r="D103" t="s">
        <v>149</v>
      </c>
      <c r="E103" t="s">
        <v>183</v>
      </c>
      <c r="F103" s="3">
        <v>6</v>
      </c>
      <c r="G103" s="4">
        <v>906296109292.55005</v>
      </c>
      <c r="H103" s="4">
        <v>906296109292.55005</v>
      </c>
    </row>
    <row r="104" spans="1:8">
      <c r="A104" t="s">
        <v>144</v>
      </c>
      <c r="B104" t="s">
        <v>145</v>
      </c>
      <c r="C104" t="s">
        <v>146</v>
      </c>
      <c r="D104" t="s">
        <v>159</v>
      </c>
      <c r="E104" t="s">
        <v>163</v>
      </c>
      <c r="F104" s="3">
        <v>6</v>
      </c>
      <c r="G104" s="4">
        <v>44936467011.379997</v>
      </c>
      <c r="H104" s="4">
        <v>44936467011.379997</v>
      </c>
    </row>
    <row r="105" spans="1:8">
      <c r="A105" t="s">
        <v>144</v>
      </c>
      <c r="B105" t="s">
        <v>145</v>
      </c>
      <c r="C105" t="s">
        <v>164</v>
      </c>
      <c r="D105" t="s">
        <v>165</v>
      </c>
      <c r="E105" t="s">
        <v>160</v>
      </c>
      <c r="F105" s="3">
        <v>6</v>
      </c>
      <c r="G105" s="4">
        <v>3829630319.4000001</v>
      </c>
      <c r="H105" s="4">
        <v>3829630319.4000001</v>
      </c>
    </row>
    <row r="106" spans="1:8">
      <c r="A106" t="s">
        <v>144</v>
      </c>
      <c r="B106" t="s">
        <v>145</v>
      </c>
      <c r="C106" t="s">
        <v>164</v>
      </c>
      <c r="D106" t="s">
        <v>165</v>
      </c>
      <c r="E106" t="s">
        <v>156</v>
      </c>
      <c r="F106" s="3">
        <v>6</v>
      </c>
      <c r="G106" s="4">
        <v>32278018419.16</v>
      </c>
      <c r="H106" s="4">
        <v>32278018419.16</v>
      </c>
    </row>
    <row r="107" spans="1:8">
      <c r="A107" t="s">
        <v>144</v>
      </c>
      <c r="B107" t="s">
        <v>145</v>
      </c>
      <c r="C107" t="s">
        <v>146</v>
      </c>
      <c r="D107" t="s">
        <v>161</v>
      </c>
      <c r="E107" t="s">
        <v>181</v>
      </c>
      <c r="F107" s="3">
        <v>5</v>
      </c>
      <c r="G107" s="3">
        <v>44728700</v>
      </c>
      <c r="H107" s="3">
        <v>44728700</v>
      </c>
    </row>
    <row r="108" spans="1:8">
      <c r="A108" t="s">
        <v>144</v>
      </c>
      <c r="B108" t="s">
        <v>145</v>
      </c>
      <c r="C108" t="s">
        <v>146</v>
      </c>
      <c r="D108" t="s">
        <v>155</v>
      </c>
      <c r="E108" t="s">
        <v>177</v>
      </c>
      <c r="F108" s="3">
        <v>5</v>
      </c>
      <c r="G108" s="4">
        <v>191801.5</v>
      </c>
      <c r="H108" s="4">
        <v>191801.5</v>
      </c>
    </row>
    <row r="109" spans="1:8">
      <c r="A109" t="s">
        <v>144</v>
      </c>
      <c r="B109" t="s">
        <v>145</v>
      </c>
      <c r="C109" t="s">
        <v>146</v>
      </c>
      <c r="D109" t="s">
        <v>147</v>
      </c>
      <c r="E109" t="s">
        <v>182</v>
      </c>
      <c r="F109" s="3">
        <v>5</v>
      </c>
      <c r="G109" s="4">
        <v>740276032022.30005</v>
      </c>
      <c r="H109" s="4">
        <v>740276032022.30005</v>
      </c>
    </row>
    <row r="110" spans="1:8">
      <c r="A110" t="s">
        <v>144</v>
      </c>
      <c r="B110" t="s">
        <v>145</v>
      </c>
      <c r="C110" t="s">
        <v>146</v>
      </c>
      <c r="D110" t="s">
        <v>149</v>
      </c>
      <c r="E110" t="s">
        <v>182</v>
      </c>
      <c r="F110" s="3">
        <v>5</v>
      </c>
      <c r="G110" s="4">
        <v>2202673735274.1001</v>
      </c>
      <c r="H110" s="4">
        <v>2202673735274.1001</v>
      </c>
    </row>
    <row r="111" spans="1:8">
      <c r="A111" t="s">
        <v>144</v>
      </c>
      <c r="B111" t="s">
        <v>145</v>
      </c>
      <c r="C111" t="s">
        <v>146</v>
      </c>
      <c r="D111" t="s">
        <v>151</v>
      </c>
      <c r="E111" t="s">
        <v>177</v>
      </c>
      <c r="F111" s="3">
        <v>5</v>
      </c>
      <c r="G111" s="4">
        <v>191801.5</v>
      </c>
      <c r="H111" s="4">
        <v>191801.5</v>
      </c>
    </row>
    <row r="112" spans="1:8">
      <c r="A112" t="s">
        <v>144</v>
      </c>
      <c r="B112" t="s">
        <v>145</v>
      </c>
      <c r="C112" t="s">
        <v>164</v>
      </c>
      <c r="D112" t="s">
        <v>169</v>
      </c>
      <c r="E112" t="s">
        <v>176</v>
      </c>
      <c r="F112" s="3">
        <v>5</v>
      </c>
      <c r="G112" s="4">
        <v>1782283073.71</v>
      </c>
      <c r="H112" s="4">
        <v>1782283073.71</v>
      </c>
    </row>
    <row r="113" spans="1:8">
      <c r="A113" t="s">
        <v>144</v>
      </c>
      <c r="B113" t="s">
        <v>145</v>
      </c>
      <c r="C113" t="s">
        <v>164</v>
      </c>
      <c r="D113" t="s">
        <v>169</v>
      </c>
      <c r="E113" t="s">
        <v>168</v>
      </c>
      <c r="F113" s="3">
        <v>5</v>
      </c>
      <c r="G113" s="4">
        <v>885255280.79999995</v>
      </c>
      <c r="H113" s="4">
        <v>885255280.79999995</v>
      </c>
    </row>
    <row r="114" spans="1:8">
      <c r="A114" t="s">
        <v>144</v>
      </c>
      <c r="B114" t="s">
        <v>145</v>
      </c>
      <c r="C114" t="s">
        <v>146</v>
      </c>
      <c r="D114" t="s">
        <v>161</v>
      </c>
      <c r="E114" t="s">
        <v>185</v>
      </c>
      <c r="F114" s="3">
        <v>4</v>
      </c>
      <c r="G114" s="3">
        <v>142561200</v>
      </c>
      <c r="H114" s="3">
        <v>142561200</v>
      </c>
    </row>
    <row r="115" spans="1:8">
      <c r="A115" t="s">
        <v>144</v>
      </c>
      <c r="B115" t="s">
        <v>145</v>
      </c>
      <c r="C115" t="s">
        <v>146</v>
      </c>
      <c r="D115" t="s">
        <v>155</v>
      </c>
      <c r="E115" t="s">
        <v>163</v>
      </c>
      <c r="F115" s="3">
        <v>4</v>
      </c>
      <c r="G115" s="4">
        <v>539231.04</v>
      </c>
      <c r="H115" s="4">
        <v>539231.04</v>
      </c>
    </row>
    <row r="116" spans="1:8">
      <c r="A116" t="s">
        <v>144</v>
      </c>
      <c r="B116" t="s">
        <v>145</v>
      </c>
      <c r="C116" t="s">
        <v>146</v>
      </c>
      <c r="D116" t="s">
        <v>155</v>
      </c>
      <c r="E116" t="s">
        <v>167</v>
      </c>
      <c r="F116" s="3">
        <v>4</v>
      </c>
      <c r="G116" s="4">
        <v>472425.94</v>
      </c>
      <c r="H116" s="4">
        <v>472425.94</v>
      </c>
    </row>
    <row r="117" spans="1:8">
      <c r="A117" t="s">
        <v>144</v>
      </c>
      <c r="B117" t="s">
        <v>145</v>
      </c>
      <c r="C117" t="s">
        <v>146</v>
      </c>
      <c r="D117" t="s">
        <v>151</v>
      </c>
      <c r="E117" t="s">
        <v>166</v>
      </c>
      <c r="F117" s="3">
        <v>4</v>
      </c>
      <c r="G117" s="4">
        <v>102647.4</v>
      </c>
      <c r="H117" s="4">
        <v>102647.4</v>
      </c>
    </row>
    <row r="118" spans="1:8">
      <c r="A118" t="s">
        <v>144</v>
      </c>
      <c r="B118" t="s">
        <v>145</v>
      </c>
      <c r="C118" t="s">
        <v>146</v>
      </c>
      <c r="D118" t="s">
        <v>151</v>
      </c>
      <c r="E118" t="s">
        <v>163</v>
      </c>
      <c r="F118" s="3">
        <v>4</v>
      </c>
      <c r="G118" s="4">
        <v>539231.04</v>
      </c>
      <c r="H118" s="4">
        <v>539231.04</v>
      </c>
    </row>
    <row r="119" spans="1:8">
      <c r="A119" t="s">
        <v>144</v>
      </c>
      <c r="B119" t="s">
        <v>145</v>
      </c>
      <c r="C119" t="s">
        <v>146</v>
      </c>
      <c r="D119" t="s">
        <v>151</v>
      </c>
      <c r="E119" t="s">
        <v>167</v>
      </c>
      <c r="F119" s="3">
        <v>4</v>
      </c>
      <c r="G119" s="4">
        <v>472425.94</v>
      </c>
      <c r="H119" s="4">
        <v>472425.94</v>
      </c>
    </row>
    <row r="120" spans="1:8">
      <c r="A120" t="s">
        <v>144</v>
      </c>
      <c r="B120" t="s">
        <v>145</v>
      </c>
      <c r="C120" t="s">
        <v>146</v>
      </c>
      <c r="D120" t="s">
        <v>158</v>
      </c>
      <c r="E120" t="s">
        <v>160</v>
      </c>
      <c r="F120" s="3">
        <v>4</v>
      </c>
      <c r="G120" s="4">
        <v>447159905.14999998</v>
      </c>
      <c r="H120" s="4">
        <v>447159905.14999998</v>
      </c>
    </row>
    <row r="121" spans="1:8">
      <c r="A121" t="s">
        <v>144</v>
      </c>
      <c r="B121" t="s">
        <v>145</v>
      </c>
      <c r="C121" t="s">
        <v>178</v>
      </c>
      <c r="D121" t="s">
        <v>186</v>
      </c>
      <c r="E121" t="s">
        <v>148</v>
      </c>
      <c r="F121" s="3">
        <v>4</v>
      </c>
      <c r="G121" s="3">
        <v>936599877</v>
      </c>
      <c r="H121" s="3">
        <v>936599877</v>
      </c>
    </row>
    <row r="122" spans="1:8">
      <c r="A122" t="s">
        <v>144</v>
      </c>
      <c r="B122" t="s">
        <v>145</v>
      </c>
      <c r="C122" t="s">
        <v>164</v>
      </c>
      <c r="D122" t="s">
        <v>165</v>
      </c>
      <c r="E122" t="s">
        <v>176</v>
      </c>
      <c r="F122" s="3">
        <v>4</v>
      </c>
      <c r="G122" s="4">
        <v>6975511482.7600002</v>
      </c>
      <c r="H122" s="4">
        <v>6975511482.7600002</v>
      </c>
    </row>
    <row r="123" spans="1:8">
      <c r="A123" t="s">
        <v>144</v>
      </c>
      <c r="B123" t="s">
        <v>145</v>
      </c>
      <c r="C123" t="s">
        <v>146</v>
      </c>
      <c r="D123" t="s">
        <v>155</v>
      </c>
      <c r="E123" t="s">
        <v>166</v>
      </c>
      <c r="F123" s="3">
        <v>3</v>
      </c>
      <c r="G123" s="4">
        <v>102647.4</v>
      </c>
      <c r="H123" s="4">
        <v>102647.4</v>
      </c>
    </row>
    <row r="124" spans="1:8">
      <c r="A124" t="s">
        <v>144</v>
      </c>
      <c r="B124" t="s">
        <v>145</v>
      </c>
      <c r="C124" t="s">
        <v>146</v>
      </c>
      <c r="D124" t="s">
        <v>155</v>
      </c>
      <c r="E124" t="s">
        <v>156</v>
      </c>
      <c r="F124" s="3">
        <v>3</v>
      </c>
      <c r="G124" s="4">
        <v>139731.6</v>
      </c>
      <c r="H124" s="4">
        <v>139731.6</v>
      </c>
    </row>
    <row r="125" spans="1:8">
      <c r="A125" t="s">
        <v>144</v>
      </c>
      <c r="B125" t="s">
        <v>145</v>
      </c>
      <c r="C125" t="s">
        <v>146</v>
      </c>
      <c r="D125" t="s">
        <v>171</v>
      </c>
      <c r="E125" t="s">
        <v>163</v>
      </c>
      <c r="F125" s="3">
        <v>3</v>
      </c>
      <c r="G125" s="4">
        <v>17110944645.299999</v>
      </c>
      <c r="H125" s="4">
        <v>17110944645.299999</v>
      </c>
    </row>
    <row r="126" spans="1:8">
      <c r="A126" t="s">
        <v>144</v>
      </c>
      <c r="B126" t="s">
        <v>145</v>
      </c>
      <c r="C126" t="s">
        <v>146</v>
      </c>
      <c r="D126" t="s">
        <v>153</v>
      </c>
      <c r="E126" t="s">
        <v>182</v>
      </c>
      <c r="F126" s="3">
        <v>3</v>
      </c>
      <c r="G126" s="3">
        <v>72921514000</v>
      </c>
      <c r="H126" s="3">
        <v>72921514000</v>
      </c>
    </row>
    <row r="127" spans="1:8">
      <c r="A127" t="s">
        <v>144</v>
      </c>
      <c r="B127" t="s">
        <v>145</v>
      </c>
      <c r="C127" t="s">
        <v>146</v>
      </c>
      <c r="D127" t="s">
        <v>153</v>
      </c>
      <c r="E127" t="s">
        <v>183</v>
      </c>
      <c r="F127" s="3">
        <v>3</v>
      </c>
      <c r="G127" s="4">
        <v>65303433.880000003</v>
      </c>
      <c r="H127" s="4">
        <v>65303433.880000003</v>
      </c>
    </row>
    <row r="128" spans="1:8">
      <c r="A128" t="s">
        <v>144</v>
      </c>
      <c r="B128" t="s">
        <v>145</v>
      </c>
      <c r="C128" t="s">
        <v>146</v>
      </c>
      <c r="D128" t="s">
        <v>153</v>
      </c>
      <c r="E128" t="s">
        <v>185</v>
      </c>
      <c r="F128" s="3">
        <v>3</v>
      </c>
      <c r="G128" s="3">
        <v>381706580</v>
      </c>
      <c r="H128" s="3">
        <v>381706580</v>
      </c>
    </row>
    <row r="129" spans="1:8">
      <c r="A129" t="s">
        <v>144</v>
      </c>
      <c r="B129" t="s">
        <v>145</v>
      </c>
      <c r="C129" t="s">
        <v>146</v>
      </c>
      <c r="D129" t="s">
        <v>149</v>
      </c>
      <c r="E129" t="s">
        <v>185</v>
      </c>
      <c r="F129" s="3">
        <v>3</v>
      </c>
      <c r="G129" s="3">
        <v>258556977968</v>
      </c>
      <c r="H129" s="3">
        <v>258556977968</v>
      </c>
    </row>
    <row r="130" spans="1:8">
      <c r="A130" t="s">
        <v>144</v>
      </c>
      <c r="B130" t="s">
        <v>145</v>
      </c>
      <c r="C130" t="s">
        <v>146</v>
      </c>
      <c r="D130" t="s">
        <v>151</v>
      </c>
      <c r="E130" t="s">
        <v>156</v>
      </c>
      <c r="F130" s="3">
        <v>3</v>
      </c>
      <c r="G130" s="4">
        <v>139731.6</v>
      </c>
      <c r="H130" s="4">
        <v>139731.6</v>
      </c>
    </row>
    <row r="131" spans="1:8">
      <c r="A131" t="s">
        <v>144</v>
      </c>
      <c r="B131" t="s">
        <v>145</v>
      </c>
      <c r="C131" t="s">
        <v>187</v>
      </c>
      <c r="D131" t="s">
        <v>188</v>
      </c>
      <c r="E131" t="s">
        <v>148</v>
      </c>
      <c r="F131" s="3">
        <v>3</v>
      </c>
      <c r="G131" s="3">
        <v>11728224937</v>
      </c>
      <c r="H131" s="3">
        <v>11728224937</v>
      </c>
    </row>
    <row r="132" spans="1:8">
      <c r="A132" t="s">
        <v>144</v>
      </c>
      <c r="B132" t="s">
        <v>145</v>
      </c>
      <c r="C132" t="s">
        <v>172</v>
      </c>
      <c r="D132" t="s">
        <v>173</v>
      </c>
      <c r="E132" t="s">
        <v>156</v>
      </c>
      <c r="F132" s="3">
        <v>3</v>
      </c>
      <c r="G132" s="4">
        <v>296135758.66000003</v>
      </c>
      <c r="H132" s="4">
        <v>296135758.66000003</v>
      </c>
    </row>
    <row r="133" spans="1:8">
      <c r="A133" t="s">
        <v>144</v>
      </c>
      <c r="B133" t="s">
        <v>145</v>
      </c>
      <c r="C133" t="s">
        <v>189</v>
      </c>
      <c r="D133" t="s">
        <v>178</v>
      </c>
      <c r="E133" t="s">
        <v>148</v>
      </c>
      <c r="F133" s="3">
        <v>3</v>
      </c>
      <c r="G133" s="3">
        <v>1370327288</v>
      </c>
      <c r="H133" s="3">
        <v>1370327288</v>
      </c>
    </row>
    <row r="134" spans="1:8">
      <c r="A134" t="s">
        <v>144</v>
      </c>
      <c r="B134" t="s">
        <v>145</v>
      </c>
      <c r="C134" t="s">
        <v>189</v>
      </c>
      <c r="D134" t="s">
        <v>189</v>
      </c>
      <c r="E134" t="s">
        <v>148</v>
      </c>
      <c r="F134" s="3">
        <v>3</v>
      </c>
      <c r="G134" s="4">
        <v>197708963.99000001</v>
      </c>
      <c r="H134" s="4">
        <v>197708963.99000001</v>
      </c>
    </row>
    <row r="135" spans="1:8">
      <c r="A135" t="s">
        <v>144</v>
      </c>
      <c r="B135" t="s">
        <v>145</v>
      </c>
      <c r="C135" t="s">
        <v>164</v>
      </c>
      <c r="D135" t="s">
        <v>165</v>
      </c>
      <c r="E135" t="s">
        <v>181</v>
      </c>
      <c r="F135" s="3">
        <v>3</v>
      </c>
      <c r="G135" s="4">
        <v>1434819425.25</v>
      </c>
      <c r="H135" s="4">
        <v>1434819425.25</v>
      </c>
    </row>
    <row r="136" spans="1:8">
      <c r="A136" t="s">
        <v>144</v>
      </c>
      <c r="B136" t="s">
        <v>145</v>
      </c>
      <c r="C136" t="s">
        <v>164</v>
      </c>
      <c r="D136" t="s">
        <v>165</v>
      </c>
      <c r="E136" t="s">
        <v>163</v>
      </c>
      <c r="F136" s="3">
        <v>3</v>
      </c>
      <c r="G136" s="4">
        <v>3334673764.23</v>
      </c>
      <c r="H136" s="4">
        <v>3334673764.23</v>
      </c>
    </row>
    <row r="137" spans="1:8">
      <c r="A137" t="s">
        <v>144</v>
      </c>
      <c r="B137" t="s">
        <v>145</v>
      </c>
      <c r="C137" t="s">
        <v>164</v>
      </c>
      <c r="D137" t="s">
        <v>169</v>
      </c>
      <c r="E137" t="s">
        <v>181</v>
      </c>
      <c r="F137" s="3">
        <v>3</v>
      </c>
      <c r="G137" s="4">
        <v>959501493.75</v>
      </c>
      <c r="H137" s="4">
        <v>959501493.75</v>
      </c>
    </row>
    <row r="138" spans="1:8">
      <c r="A138" t="s">
        <v>144</v>
      </c>
      <c r="B138" t="s">
        <v>145</v>
      </c>
      <c r="C138" t="s">
        <v>190</v>
      </c>
      <c r="D138" t="s">
        <v>191</v>
      </c>
      <c r="E138" t="s">
        <v>148</v>
      </c>
      <c r="F138" s="3">
        <v>3</v>
      </c>
      <c r="G138" s="3">
        <v>196466395</v>
      </c>
      <c r="H138" s="3">
        <v>196466395</v>
      </c>
    </row>
    <row r="139" spans="1:8">
      <c r="A139" t="s">
        <v>144</v>
      </c>
      <c r="B139" t="s">
        <v>145</v>
      </c>
      <c r="C139" t="s">
        <v>190</v>
      </c>
      <c r="D139" t="s">
        <v>192</v>
      </c>
      <c r="E139" t="s">
        <v>148</v>
      </c>
      <c r="F139" s="3">
        <v>3</v>
      </c>
      <c r="G139" s="3">
        <v>560959675</v>
      </c>
      <c r="H139" s="3">
        <v>560959675</v>
      </c>
    </row>
    <row r="140" spans="1:8">
      <c r="A140" t="s">
        <v>144</v>
      </c>
      <c r="B140" t="s">
        <v>145</v>
      </c>
      <c r="C140" t="s">
        <v>146</v>
      </c>
      <c r="D140" t="s">
        <v>161</v>
      </c>
      <c r="E140" t="s">
        <v>193</v>
      </c>
      <c r="F140" s="3">
        <v>2</v>
      </c>
      <c r="G140" s="3">
        <v>12071120</v>
      </c>
      <c r="H140" s="3">
        <v>12071120</v>
      </c>
    </row>
    <row r="141" spans="1:8">
      <c r="A141" t="s">
        <v>144</v>
      </c>
      <c r="B141" t="s">
        <v>145</v>
      </c>
      <c r="C141" t="s">
        <v>146</v>
      </c>
      <c r="D141" t="s">
        <v>155</v>
      </c>
      <c r="E141" t="s">
        <v>176</v>
      </c>
      <c r="F141" s="3">
        <v>2</v>
      </c>
      <c r="G141" s="4">
        <v>54674.400000000001</v>
      </c>
      <c r="H141" s="4">
        <v>54674.400000000001</v>
      </c>
    </row>
    <row r="142" spans="1:8">
      <c r="A142" t="s">
        <v>144</v>
      </c>
      <c r="B142" t="s">
        <v>145</v>
      </c>
      <c r="C142" t="s">
        <v>146</v>
      </c>
      <c r="D142" t="s">
        <v>155</v>
      </c>
      <c r="E142" t="s">
        <v>180</v>
      </c>
      <c r="F142" s="3">
        <v>2</v>
      </c>
      <c r="G142" s="3">
        <v>58725</v>
      </c>
      <c r="H142" s="3">
        <v>58725</v>
      </c>
    </row>
    <row r="143" spans="1:8">
      <c r="A143" t="s">
        <v>144</v>
      </c>
      <c r="B143" t="s">
        <v>145</v>
      </c>
      <c r="C143" t="s">
        <v>146</v>
      </c>
      <c r="D143" t="s">
        <v>155</v>
      </c>
      <c r="E143" t="s">
        <v>154</v>
      </c>
      <c r="F143" s="3">
        <v>2</v>
      </c>
      <c r="G143" s="3">
        <v>214460</v>
      </c>
      <c r="H143" s="3">
        <v>214460</v>
      </c>
    </row>
    <row r="144" spans="1:8">
      <c r="A144" t="s">
        <v>144</v>
      </c>
      <c r="B144" t="s">
        <v>145</v>
      </c>
      <c r="C144" t="s">
        <v>146</v>
      </c>
      <c r="D144" t="s">
        <v>171</v>
      </c>
      <c r="E144" t="s">
        <v>156</v>
      </c>
      <c r="F144" s="3">
        <v>2</v>
      </c>
      <c r="G144" s="4">
        <v>760568489.20000005</v>
      </c>
      <c r="H144" s="4">
        <v>760568489.20000005</v>
      </c>
    </row>
    <row r="145" spans="1:8">
      <c r="A145" t="s">
        <v>144</v>
      </c>
      <c r="B145" t="s">
        <v>145</v>
      </c>
      <c r="C145" t="s">
        <v>146</v>
      </c>
      <c r="D145" t="s">
        <v>151</v>
      </c>
      <c r="E145" t="s">
        <v>176</v>
      </c>
      <c r="F145" s="3">
        <v>2</v>
      </c>
      <c r="G145" s="4">
        <v>54674.400000000001</v>
      </c>
      <c r="H145" s="4">
        <v>54674.400000000001</v>
      </c>
    </row>
    <row r="146" spans="1:8">
      <c r="A146" t="s">
        <v>144</v>
      </c>
      <c r="B146" t="s">
        <v>145</v>
      </c>
      <c r="C146" t="s">
        <v>146</v>
      </c>
      <c r="D146" t="s">
        <v>151</v>
      </c>
      <c r="E146" t="s">
        <v>180</v>
      </c>
      <c r="F146" s="3">
        <v>2</v>
      </c>
      <c r="G146" s="3">
        <v>58725</v>
      </c>
      <c r="H146" s="3">
        <v>58725</v>
      </c>
    </row>
    <row r="147" spans="1:8">
      <c r="A147" t="s">
        <v>144</v>
      </c>
      <c r="B147" t="s">
        <v>145</v>
      </c>
      <c r="C147" t="s">
        <v>146</v>
      </c>
      <c r="D147" t="s">
        <v>151</v>
      </c>
      <c r="E147" t="s">
        <v>154</v>
      </c>
      <c r="F147" s="3">
        <v>2</v>
      </c>
      <c r="G147" s="3">
        <v>214460</v>
      </c>
      <c r="H147" s="3">
        <v>214460</v>
      </c>
    </row>
    <row r="148" spans="1:8">
      <c r="A148" t="s">
        <v>144</v>
      </c>
      <c r="B148" t="s">
        <v>145</v>
      </c>
      <c r="C148" t="s">
        <v>146</v>
      </c>
      <c r="D148" t="s">
        <v>157</v>
      </c>
      <c r="E148" t="s">
        <v>160</v>
      </c>
      <c r="F148" s="3">
        <v>2</v>
      </c>
      <c r="G148" s="4">
        <v>10530.82</v>
      </c>
      <c r="H148" s="4">
        <v>10530.82</v>
      </c>
    </row>
    <row r="149" spans="1:8">
      <c r="A149" t="s">
        <v>144</v>
      </c>
      <c r="B149" t="s">
        <v>145</v>
      </c>
      <c r="C149" t="s">
        <v>189</v>
      </c>
      <c r="D149" t="s">
        <v>194</v>
      </c>
      <c r="E149" t="s">
        <v>148</v>
      </c>
      <c r="F149" s="3">
        <v>2</v>
      </c>
      <c r="G149" s="3">
        <v>6782618728</v>
      </c>
      <c r="H149" s="3">
        <v>6782618728</v>
      </c>
    </row>
    <row r="150" spans="1:8">
      <c r="A150" t="s">
        <v>144</v>
      </c>
      <c r="B150" t="s">
        <v>145</v>
      </c>
      <c r="C150" t="s">
        <v>164</v>
      </c>
      <c r="D150" t="s">
        <v>165</v>
      </c>
      <c r="E150" t="s">
        <v>183</v>
      </c>
      <c r="F150" s="3">
        <v>2</v>
      </c>
      <c r="G150" s="4">
        <v>163975483.59</v>
      </c>
      <c r="H150" s="4">
        <v>163975483.59</v>
      </c>
    </row>
    <row r="151" spans="1:8">
      <c r="A151" t="s">
        <v>144</v>
      </c>
      <c r="B151" t="s">
        <v>145</v>
      </c>
      <c r="C151" t="s">
        <v>164</v>
      </c>
      <c r="D151" t="s">
        <v>165</v>
      </c>
      <c r="E151" t="s">
        <v>185</v>
      </c>
      <c r="F151" s="3">
        <v>2</v>
      </c>
      <c r="G151" s="4">
        <v>226451422.19999999</v>
      </c>
      <c r="H151" s="4">
        <v>226451422.19999999</v>
      </c>
    </row>
    <row r="152" spans="1:8">
      <c r="A152" t="s">
        <v>144</v>
      </c>
      <c r="B152" t="s">
        <v>145</v>
      </c>
      <c r="C152" t="s">
        <v>164</v>
      </c>
      <c r="D152" t="s">
        <v>165</v>
      </c>
      <c r="E152" t="s">
        <v>168</v>
      </c>
      <c r="F152" s="3">
        <v>2</v>
      </c>
      <c r="G152" s="3">
        <v>6883663</v>
      </c>
      <c r="H152" s="3">
        <v>6883663</v>
      </c>
    </row>
    <row r="153" spans="1:8">
      <c r="A153" t="s">
        <v>144</v>
      </c>
      <c r="B153" t="s">
        <v>145</v>
      </c>
      <c r="C153" t="s">
        <v>164</v>
      </c>
      <c r="D153" t="s">
        <v>169</v>
      </c>
      <c r="E153" t="s">
        <v>148</v>
      </c>
      <c r="F153" s="3">
        <v>2</v>
      </c>
      <c r="G153" s="3">
        <v>126003633</v>
      </c>
      <c r="H153" s="3">
        <v>126003633</v>
      </c>
    </row>
    <row r="154" spans="1:8">
      <c r="A154" t="s">
        <v>144</v>
      </c>
      <c r="B154" t="s">
        <v>145</v>
      </c>
      <c r="C154" t="s">
        <v>195</v>
      </c>
      <c r="D154" t="s">
        <v>196</v>
      </c>
      <c r="E154" t="s">
        <v>148</v>
      </c>
      <c r="F154" s="3">
        <v>2</v>
      </c>
      <c r="G154" s="3">
        <v>213492</v>
      </c>
      <c r="H154" s="3">
        <v>213492</v>
      </c>
    </row>
    <row r="155" spans="1:8">
      <c r="A155" t="s">
        <v>144</v>
      </c>
      <c r="B155" t="s">
        <v>145</v>
      </c>
      <c r="C155" t="s">
        <v>146</v>
      </c>
      <c r="D155" t="s">
        <v>155</v>
      </c>
      <c r="E155" t="s">
        <v>162</v>
      </c>
      <c r="F155" s="3">
        <v>1</v>
      </c>
      <c r="G155" s="4">
        <v>41610.300000000003</v>
      </c>
      <c r="H155" s="4">
        <v>41610.300000000003</v>
      </c>
    </row>
    <row r="156" spans="1:8">
      <c r="A156" t="s">
        <v>144</v>
      </c>
      <c r="B156" t="s">
        <v>145</v>
      </c>
      <c r="C156" t="s">
        <v>146</v>
      </c>
      <c r="D156" t="s">
        <v>171</v>
      </c>
      <c r="E156" t="s">
        <v>162</v>
      </c>
      <c r="F156" s="3">
        <v>1</v>
      </c>
      <c r="G156" s="4">
        <v>341454367.80000001</v>
      </c>
      <c r="H156" s="4">
        <v>341454367.80000001</v>
      </c>
    </row>
    <row r="157" spans="1:8">
      <c r="A157" t="s">
        <v>144</v>
      </c>
      <c r="B157" t="s">
        <v>145</v>
      </c>
      <c r="C157" t="s">
        <v>146</v>
      </c>
      <c r="D157" t="s">
        <v>151</v>
      </c>
      <c r="E157" t="s">
        <v>162</v>
      </c>
      <c r="F157" s="3">
        <v>1</v>
      </c>
      <c r="G157" s="4">
        <v>41610.300000000003</v>
      </c>
      <c r="H157" s="4">
        <v>41610.300000000003</v>
      </c>
    </row>
    <row r="158" spans="1:8">
      <c r="A158" t="s">
        <v>144</v>
      </c>
      <c r="B158" t="s">
        <v>145</v>
      </c>
      <c r="C158" t="s">
        <v>146</v>
      </c>
      <c r="D158" t="s">
        <v>159</v>
      </c>
      <c r="E158" t="s">
        <v>156</v>
      </c>
      <c r="F158" s="3">
        <v>1</v>
      </c>
      <c r="G158" s="4">
        <v>170839865.81999999</v>
      </c>
      <c r="H158" s="4">
        <v>170839865.81999999</v>
      </c>
    </row>
    <row r="159" spans="1:8">
      <c r="A159" t="s">
        <v>144</v>
      </c>
      <c r="B159" t="s">
        <v>145</v>
      </c>
      <c r="C159" t="s">
        <v>197</v>
      </c>
      <c r="D159" t="s">
        <v>198</v>
      </c>
      <c r="E159" t="s">
        <v>182</v>
      </c>
      <c r="F159" s="3">
        <v>1</v>
      </c>
      <c r="G159" s="3">
        <v>1373417887203</v>
      </c>
      <c r="H159" s="3">
        <v>1373417887203</v>
      </c>
    </row>
    <row r="160" spans="1:8">
      <c r="A160" t="s">
        <v>144</v>
      </c>
      <c r="B160" t="s">
        <v>145</v>
      </c>
      <c r="C160" t="s">
        <v>197</v>
      </c>
      <c r="D160" t="s">
        <v>198</v>
      </c>
      <c r="E160" t="s">
        <v>166</v>
      </c>
      <c r="F160" s="3">
        <v>1</v>
      </c>
      <c r="G160" s="4">
        <v>157247838891.81</v>
      </c>
      <c r="H160" s="4">
        <v>157247838891.81</v>
      </c>
    </row>
    <row r="161" spans="1:8">
      <c r="A161" t="s">
        <v>144</v>
      </c>
      <c r="B161" t="s">
        <v>145</v>
      </c>
      <c r="C161" t="s">
        <v>197</v>
      </c>
      <c r="D161" t="s">
        <v>198</v>
      </c>
      <c r="E161" t="s">
        <v>183</v>
      </c>
      <c r="F161" s="3">
        <v>1</v>
      </c>
      <c r="G161" s="3">
        <v>160765115378</v>
      </c>
      <c r="H161" s="3">
        <v>160765115378</v>
      </c>
    </row>
    <row r="162" spans="1:8">
      <c r="A162" t="s">
        <v>144</v>
      </c>
      <c r="B162" t="s">
        <v>145</v>
      </c>
      <c r="C162" t="s">
        <v>197</v>
      </c>
      <c r="D162" t="s">
        <v>198</v>
      </c>
      <c r="E162" t="s">
        <v>181</v>
      </c>
      <c r="F162" s="3">
        <v>1</v>
      </c>
      <c r="G162" s="3">
        <v>105874035</v>
      </c>
      <c r="H162" s="3">
        <v>105874035</v>
      </c>
    </row>
    <row r="163" spans="1:8">
      <c r="A163" t="s">
        <v>144</v>
      </c>
      <c r="B163" t="s">
        <v>145</v>
      </c>
      <c r="C163" t="s">
        <v>197</v>
      </c>
      <c r="D163" t="s">
        <v>198</v>
      </c>
      <c r="E163" t="s">
        <v>163</v>
      </c>
      <c r="F163" s="3">
        <v>1</v>
      </c>
      <c r="G163" s="4">
        <v>1890684655423.3401</v>
      </c>
      <c r="H163" s="4">
        <v>1890684655423.3401</v>
      </c>
    </row>
    <row r="164" spans="1:8">
      <c r="A164" t="s">
        <v>144</v>
      </c>
      <c r="B164" t="s">
        <v>145</v>
      </c>
      <c r="C164" t="s">
        <v>197</v>
      </c>
      <c r="D164" t="s">
        <v>198</v>
      </c>
      <c r="E164" t="s">
        <v>162</v>
      </c>
      <c r="F164" s="3">
        <v>1</v>
      </c>
      <c r="G164" s="4">
        <v>419758022303.67999</v>
      </c>
      <c r="H164" s="4">
        <v>419758022303.67999</v>
      </c>
    </row>
    <row r="165" spans="1:8">
      <c r="A165" t="s">
        <v>144</v>
      </c>
      <c r="B165" t="s">
        <v>145</v>
      </c>
      <c r="C165" t="s">
        <v>197</v>
      </c>
      <c r="D165" t="s">
        <v>198</v>
      </c>
      <c r="E165" t="s">
        <v>174</v>
      </c>
      <c r="F165" s="3">
        <v>1</v>
      </c>
      <c r="G165" s="4">
        <v>2268371212936.8901</v>
      </c>
      <c r="H165" s="4">
        <v>2268371212936.8901</v>
      </c>
    </row>
    <row r="166" spans="1:8">
      <c r="A166" t="s">
        <v>144</v>
      </c>
      <c r="B166" t="s">
        <v>145</v>
      </c>
      <c r="C166" t="s">
        <v>197</v>
      </c>
      <c r="D166" t="s">
        <v>198</v>
      </c>
      <c r="E166" t="s">
        <v>176</v>
      </c>
      <c r="F166" s="3">
        <v>1</v>
      </c>
      <c r="G166" s="4">
        <v>1147763182.5699999</v>
      </c>
      <c r="H166" s="4">
        <v>1147763182.5699999</v>
      </c>
    </row>
    <row r="167" spans="1:8">
      <c r="A167" t="s">
        <v>144</v>
      </c>
      <c r="B167" t="s">
        <v>145</v>
      </c>
      <c r="C167" t="s">
        <v>197</v>
      </c>
      <c r="D167" t="s">
        <v>198</v>
      </c>
      <c r="E167" t="s">
        <v>148</v>
      </c>
      <c r="F167" s="3">
        <v>1</v>
      </c>
      <c r="G167" s="3">
        <v>27262616157332</v>
      </c>
      <c r="H167" s="3">
        <v>27262616157332</v>
      </c>
    </row>
    <row r="168" spans="1:8">
      <c r="A168" t="s">
        <v>144</v>
      </c>
      <c r="B168" t="s">
        <v>145</v>
      </c>
      <c r="C168" t="s">
        <v>197</v>
      </c>
      <c r="D168" t="s">
        <v>198</v>
      </c>
      <c r="E168" t="s">
        <v>160</v>
      </c>
      <c r="F168" s="3">
        <v>1</v>
      </c>
      <c r="G168" s="4">
        <v>4740662587794.1201</v>
      </c>
      <c r="H168" s="4">
        <v>4740662587794.1201</v>
      </c>
    </row>
    <row r="169" spans="1:8">
      <c r="A169" t="s">
        <v>144</v>
      </c>
      <c r="B169" t="s">
        <v>145</v>
      </c>
      <c r="C169" t="s">
        <v>197</v>
      </c>
      <c r="D169" t="s">
        <v>198</v>
      </c>
      <c r="E169" t="s">
        <v>185</v>
      </c>
      <c r="F169" s="3">
        <v>1</v>
      </c>
      <c r="G169" s="3">
        <v>278482995596</v>
      </c>
      <c r="H169" s="3">
        <v>278482995596</v>
      </c>
    </row>
    <row r="170" spans="1:8">
      <c r="A170" t="s">
        <v>144</v>
      </c>
      <c r="B170" t="s">
        <v>145</v>
      </c>
      <c r="C170" t="s">
        <v>197</v>
      </c>
      <c r="D170" t="s">
        <v>198</v>
      </c>
      <c r="E170" t="s">
        <v>156</v>
      </c>
      <c r="F170" s="3">
        <v>1</v>
      </c>
      <c r="G170" s="4">
        <v>852143701774.91003</v>
      </c>
      <c r="H170" s="4">
        <v>852143701774.91003</v>
      </c>
    </row>
    <row r="171" spans="1:8">
      <c r="A171" t="s">
        <v>144</v>
      </c>
      <c r="B171" t="s">
        <v>145</v>
      </c>
      <c r="C171" t="s">
        <v>197</v>
      </c>
      <c r="D171" t="s">
        <v>198</v>
      </c>
      <c r="E171" t="s">
        <v>154</v>
      </c>
      <c r="F171" s="3">
        <v>1</v>
      </c>
      <c r="G171" s="4">
        <v>11281203063901.5</v>
      </c>
      <c r="H171" s="4">
        <v>11281203063901.5</v>
      </c>
    </row>
    <row r="172" spans="1:8">
      <c r="A172" t="s">
        <v>144</v>
      </c>
      <c r="B172" t="s">
        <v>145</v>
      </c>
      <c r="C172" t="s">
        <v>187</v>
      </c>
      <c r="D172" t="s">
        <v>199</v>
      </c>
      <c r="E172" t="s">
        <v>148</v>
      </c>
      <c r="F172" s="3">
        <v>1</v>
      </c>
      <c r="G172" s="3">
        <v>5671220</v>
      </c>
      <c r="H172" s="3">
        <v>5671220</v>
      </c>
    </row>
    <row r="173" spans="1:8">
      <c r="A173" t="s">
        <v>144</v>
      </c>
      <c r="B173" t="s">
        <v>145</v>
      </c>
      <c r="C173" t="s">
        <v>187</v>
      </c>
      <c r="D173" t="s">
        <v>200</v>
      </c>
      <c r="E173" t="s">
        <v>148</v>
      </c>
      <c r="F173" s="3">
        <v>1</v>
      </c>
      <c r="G173" s="3">
        <v>24000000</v>
      </c>
      <c r="H173" s="3">
        <v>24000000</v>
      </c>
    </row>
    <row r="174" spans="1:8">
      <c r="A174" t="s">
        <v>144</v>
      </c>
      <c r="B174" t="s">
        <v>145</v>
      </c>
      <c r="C174" t="s">
        <v>187</v>
      </c>
      <c r="D174" t="s">
        <v>201</v>
      </c>
      <c r="E174" t="s">
        <v>148</v>
      </c>
      <c r="F174" s="3">
        <v>1</v>
      </c>
      <c r="G174" s="3">
        <v>4639572287</v>
      </c>
      <c r="H174" s="3">
        <v>4639572287</v>
      </c>
    </row>
    <row r="175" spans="1:8">
      <c r="A175" t="s">
        <v>144</v>
      </c>
      <c r="B175" t="s">
        <v>145</v>
      </c>
      <c r="C175" t="s">
        <v>189</v>
      </c>
      <c r="D175" t="s">
        <v>146</v>
      </c>
      <c r="E175" t="s">
        <v>148</v>
      </c>
      <c r="F175" s="3">
        <v>1</v>
      </c>
      <c r="G175" s="3">
        <v>200000</v>
      </c>
      <c r="H175" s="3">
        <v>200000</v>
      </c>
    </row>
    <row r="176" spans="1:8">
      <c r="A176" t="s">
        <v>144</v>
      </c>
      <c r="B176" t="s">
        <v>145</v>
      </c>
      <c r="C176" t="s">
        <v>189</v>
      </c>
      <c r="D176" t="s">
        <v>172</v>
      </c>
      <c r="E176" t="s">
        <v>148</v>
      </c>
      <c r="F176" s="3">
        <v>1</v>
      </c>
      <c r="G176" s="3">
        <v>1248176613</v>
      </c>
      <c r="H176" s="3">
        <v>1248176613</v>
      </c>
    </row>
    <row r="177" spans="1:8">
      <c r="A177" t="s">
        <v>144</v>
      </c>
      <c r="B177" t="s">
        <v>145</v>
      </c>
      <c r="C177" t="s">
        <v>164</v>
      </c>
      <c r="D177" t="s">
        <v>169</v>
      </c>
      <c r="E177" t="s">
        <v>182</v>
      </c>
      <c r="F177" s="3">
        <v>1</v>
      </c>
      <c r="G177" s="4">
        <v>722230812203.78003</v>
      </c>
      <c r="H177" s="4">
        <v>722230812203.78003</v>
      </c>
    </row>
    <row r="178" spans="1:8">
      <c r="A178" t="s">
        <v>144</v>
      </c>
      <c r="B178" t="s">
        <v>145</v>
      </c>
      <c r="C178" t="s">
        <v>195</v>
      </c>
      <c r="D178" t="s">
        <v>202</v>
      </c>
      <c r="E178" t="s">
        <v>148</v>
      </c>
      <c r="F178" s="3">
        <v>1</v>
      </c>
      <c r="G178" s="3">
        <v>838324</v>
      </c>
      <c r="H178" s="3">
        <v>838324</v>
      </c>
    </row>
    <row r="179" spans="1:8">
      <c r="A179" t="s">
        <v>144</v>
      </c>
      <c r="B179" t="s">
        <v>145</v>
      </c>
      <c r="C179" t="s">
        <v>195</v>
      </c>
      <c r="D179" t="s">
        <v>203</v>
      </c>
      <c r="E179" t="s">
        <v>148</v>
      </c>
      <c r="F179" s="3">
        <v>1</v>
      </c>
      <c r="G179" s="3">
        <v>5559294602</v>
      </c>
      <c r="H179" s="3">
        <v>5559294602</v>
      </c>
    </row>
    <row r="180" spans="1:8">
      <c r="A180" t="s">
        <v>144</v>
      </c>
      <c r="B180" t="s">
        <v>145</v>
      </c>
      <c r="C180" t="s">
        <v>195</v>
      </c>
      <c r="D180" t="s">
        <v>204</v>
      </c>
      <c r="E180" t="s">
        <v>148</v>
      </c>
      <c r="F180" s="3">
        <v>1</v>
      </c>
      <c r="G180" s="3">
        <v>283</v>
      </c>
      <c r="H180" s="3">
        <v>283</v>
      </c>
    </row>
    <row r="181" spans="1:8">
      <c r="A181" t="s">
        <v>144</v>
      </c>
      <c r="B181" t="s">
        <v>145</v>
      </c>
      <c r="C181" t="s">
        <v>195</v>
      </c>
      <c r="D181" t="s">
        <v>205</v>
      </c>
      <c r="E181" t="s">
        <v>148</v>
      </c>
      <c r="F181" s="3">
        <v>1</v>
      </c>
      <c r="G181" s="3">
        <v>2539503</v>
      </c>
      <c r="H181" s="3">
        <v>2539503</v>
      </c>
    </row>
    <row r="182" spans="1:8">
      <c r="A182" t="s">
        <v>144</v>
      </c>
      <c r="B182" t="s">
        <v>145</v>
      </c>
      <c r="C182" t="s">
        <v>195</v>
      </c>
      <c r="D182" t="s">
        <v>206</v>
      </c>
      <c r="E182" t="s">
        <v>148</v>
      </c>
      <c r="F182" s="3">
        <v>1</v>
      </c>
      <c r="G182" s="3">
        <v>5247079233</v>
      </c>
      <c r="H182" s="3">
        <v>5247079233</v>
      </c>
    </row>
    <row r="183" spans="1:8">
      <c r="A183" t="s">
        <v>144</v>
      </c>
      <c r="B183" t="s">
        <v>145</v>
      </c>
      <c r="C183" t="s">
        <v>195</v>
      </c>
      <c r="D183" t="s">
        <v>207</v>
      </c>
      <c r="E183" t="s">
        <v>148</v>
      </c>
      <c r="F183" s="3">
        <v>1</v>
      </c>
      <c r="G183" s="3">
        <v>49759008</v>
      </c>
      <c r="H183" s="3">
        <v>49759008</v>
      </c>
    </row>
    <row r="184" spans="1:8">
      <c r="A184" t="s">
        <v>144</v>
      </c>
      <c r="B184" t="s">
        <v>145</v>
      </c>
      <c r="C184" t="s">
        <v>195</v>
      </c>
      <c r="D184" t="s">
        <v>208</v>
      </c>
      <c r="E184" t="s">
        <v>148</v>
      </c>
      <c r="F184" s="3">
        <v>1</v>
      </c>
      <c r="G184" s="3">
        <v>105883173</v>
      </c>
      <c r="H184" s="3">
        <v>105883173</v>
      </c>
    </row>
    <row r="186" spans="1:8">
      <c r="A186" s="2" t="s">
        <v>209</v>
      </c>
      <c r="B186" s="2" t="s">
        <v>25</v>
      </c>
    </row>
    <row r="187" spans="1:8">
      <c r="A187" t="s">
        <v>147</v>
      </c>
      <c r="B187" s="3">
        <v>252741</v>
      </c>
    </row>
    <row r="188" spans="1:8">
      <c r="A188" t="s">
        <v>149</v>
      </c>
      <c r="B188" s="3">
        <v>14249</v>
      </c>
    </row>
    <row r="189" spans="1:8">
      <c r="A189" t="s">
        <v>150</v>
      </c>
      <c r="B189" s="3">
        <v>5454</v>
      </c>
    </row>
    <row r="190" spans="1:8">
      <c r="A190" t="s">
        <v>153</v>
      </c>
      <c r="B190" s="3">
        <v>4646</v>
      </c>
    </row>
    <row r="191" spans="1:8">
      <c r="A191" t="s">
        <v>151</v>
      </c>
      <c r="B191" s="3">
        <v>3524</v>
      </c>
    </row>
    <row r="192" spans="1:8">
      <c r="A192" t="s">
        <v>152</v>
      </c>
      <c r="B192" s="3">
        <v>2661</v>
      </c>
    </row>
    <row r="193" spans="1:2">
      <c r="A193" t="s">
        <v>161</v>
      </c>
      <c r="B193" s="3">
        <v>930</v>
      </c>
    </row>
    <row r="194" spans="1:2">
      <c r="A194" t="s">
        <v>155</v>
      </c>
      <c r="B194" s="3">
        <v>794</v>
      </c>
    </row>
    <row r="195" spans="1:2">
      <c r="A195" t="s">
        <v>157</v>
      </c>
      <c r="B195" s="3">
        <v>605</v>
      </c>
    </row>
    <row r="196" spans="1:2">
      <c r="A196" t="s">
        <v>158</v>
      </c>
      <c r="B196" s="3">
        <v>383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210</v>
      </c>
      <c r="B1" s="2" t="s">
        <v>211</v>
      </c>
      <c r="C1" s="2" t="s">
        <v>33</v>
      </c>
      <c r="D1" s="2" t="s">
        <v>212</v>
      </c>
      <c r="E1" s="2" t="s">
        <v>213</v>
      </c>
      <c r="F1" s="2" t="s">
        <v>214</v>
      </c>
    </row>
    <row r="2" spans="1:6">
      <c r="A2" t="s">
        <v>215</v>
      </c>
      <c r="B2" t="s">
        <v>40</v>
      </c>
      <c r="C2" s="3">
        <v>286645</v>
      </c>
      <c r="D2" s="3">
        <v>286644</v>
      </c>
      <c r="E2" s="3">
        <v>1</v>
      </c>
      <c r="F2" s="3">
        <v>0</v>
      </c>
    </row>
    <row r="3" spans="1:6">
      <c r="A3" t="s">
        <v>216</v>
      </c>
      <c r="B3" t="s">
        <v>50</v>
      </c>
      <c r="C3" s="3">
        <v>254564</v>
      </c>
      <c r="D3" s="3">
        <v>254563</v>
      </c>
      <c r="E3" s="3">
        <v>1</v>
      </c>
      <c r="F3" s="3">
        <v>0</v>
      </c>
    </row>
    <row r="4" spans="1:6">
      <c r="A4" t="s">
        <v>217</v>
      </c>
      <c r="B4" t="s">
        <v>81</v>
      </c>
      <c r="C4" s="3">
        <v>16133</v>
      </c>
      <c r="D4" s="3">
        <v>16132</v>
      </c>
      <c r="E4" s="3">
        <v>1</v>
      </c>
      <c r="F4" s="4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218</v>
      </c>
      <c r="D1" s="2" t="s">
        <v>3</v>
      </c>
    </row>
    <row r="2" spans="1:4">
      <c r="A2" t="s">
        <v>14</v>
      </c>
      <c r="B2" t="s">
        <v>40</v>
      </c>
      <c r="C2" t="s">
        <v>219</v>
      </c>
      <c r="D2" s="3">
        <v>589</v>
      </c>
    </row>
    <row r="3" spans="1:4">
      <c r="A3" t="s">
        <v>14</v>
      </c>
      <c r="B3" t="s">
        <v>45</v>
      </c>
      <c r="C3" t="s">
        <v>219</v>
      </c>
      <c r="D3" s="3">
        <v>2</v>
      </c>
    </row>
    <row r="4" spans="1:4">
      <c r="A4" t="s">
        <v>16</v>
      </c>
      <c r="B4" t="s">
        <v>40</v>
      </c>
      <c r="C4" t="s">
        <v>219</v>
      </c>
      <c r="D4" s="3">
        <v>1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591</v>
      </c>
    </row>
    <row r="8" spans="1:4">
      <c r="A8" t="s">
        <v>16</v>
      </c>
      <c r="B8" s="3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221</v>
      </c>
      <c r="B2" s="3">
        <v>288067</v>
      </c>
      <c r="C2" s="3">
        <v>287476</v>
      </c>
      <c r="D2" s="3">
        <v>287475</v>
      </c>
      <c r="E2" s="3">
        <v>287475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222</v>
      </c>
    </row>
    <row r="2" spans="1:1">
      <c r="A2" t="s">
        <v>223</v>
      </c>
    </row>
    <row r="3" spans="1:1">
      <c r="A3" t="s">
        <v>224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A1DC7-56E5-41C8-A5DF-DAA9F94F5CE0}"/>
</file>

<file path=customXml/itemProps2.xml><?xml version="1.0" encoding="utf-8"?>
<ds:datastoreItem xmlns:ds="http://schemas.openxmlformats.org/officeDocument/2006/customXml" ds:itemID="{5394ED3E-B531-4F01-988D-BF618FFA29C0}"/>
</file>

<file path=customXml/itemProps3.xml><?xml version="1.0" encoding="utf-8"?>
<ds:datastoreItem xmlns:ds="http://schemas.openxmlformats.org/officeDocument/2006/customXml" ds:itemID="{19060A08-1FE9-4A30-8216-3F469C233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2026-08-07T16:26:54Z</dcterms:created>
  <dcterms:modified xsi:type="dcterms:W3CDTF">2026-08-07T16:27:01Z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