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6" documentId="11_0016938CA1FD309415ECA51A5CDBAEB00873E098" xr6:coauthVersionLast="47" xr6:coauthVersionMax="47" xr10:uidLastSave="{ABF282D3-DDC7-40EC-907F-43EA30EFE8A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<sst xmlns="http://schemas.openxmlformats.org/spreadsheetml/2006/main" count="1220" uniqueCount="225">
  <si>
    <t>EFS — GL Posting Funnel</t>
  </si>
  <si>
    <t>Period: 2026-06-11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</si>
  <si>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</si>
  <si>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</si>
  <si>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</si>
  <si>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</si>
  <si>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</si>
  <si>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</si>
  <si>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</si>
  <si>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</si>
  <si>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</si>
  <si>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</si>
  <si>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</si>
  <si>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</si>
  <si>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</si>
  <si>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</si>
  <si>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</si>
  <si>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</si>
  <si>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</si>
  <si>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</si>
  <si>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</si>
  <si>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</si>
  <si>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</si>
  <si>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</si>
  <si>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</si>
  <si>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</si>
  <si>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</si>
  <si>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</si>
  <si>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</si>
  <si>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</si>
  <si>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</si>
  <si>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</si>
  <si>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</si>
  <si>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</si>
  <si>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</si>
  <si>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</si>
  <si>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</si>
  <si>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</si>
  <si>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</si>
  <si>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</si>
  <si>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</si>
  <si>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</si>
  <si>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</si>
  <si>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</si>
  <si>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</si>
  <si>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</si>
  <si>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</si>
  <si>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</si>
  <si>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</si>
  <si>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</si>
  <si>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</si>
  <si>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</si>
  <si>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</si>
  <si>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</si>
  <si>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</si>
  <si>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</si>
  <si>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ISS</t>
  </si>
  <si>
    <t>POD</t>
  </si>
  <si>
    <t>EXP</t>
  </si>
  <si>
    <t>MERCHANT BNI</t>
  </si>
  <si>
    <t>DPR</t>
  </si>
  <si>
    <t>MERCHANT NON BNI</t>
  </si>
  <si>
    <t>TREASURY</t>
  </si>
  <si>
    <t>PREPAID_SYSTEM</t>
  </si>
  <si>
    <t>CRE</t>
  </si>
  <si>
    <t>MCH</t>
  </si>
  <si>
    <t>AMD</t>
  </si>
  <si>
    <t>SUPPLY CHAIN FINANCING</t>
  </si>
  <si>
    <t>RFS</t>
  </si>
  <si>
    <t>PST</t>
  </si>
  <si>
    <t>PMT</t>
  </si>
  <si>
    <t>CAN</t>
  </si>
  <si>
    <t>SRF</t>
  </si>
  <si>
    <t>ADV</t>
  </si>
  <si>
    <t>PAY</t>
  </si>
  <si>
    <t>ACCRUAL JF</t>
  </si>
  <si>
    <t>60</t>
  </si>
  <si>
    <t>20</t>
  </si>
  <si>
    <t>33</t>
  </si>
  <si>
    <t>66</t>
  </si>
  <si>
    <t>95</t>
  </si>
  <si>
    <t>30</t>
  </si>
  <si>
    <t>32</t>
  </si>
  <si>
    <t>48</t>
  </si>
  <si>
    <t>15</t>
  </si>
  <si>
    <t>37</t>
  </si>
  <si>
    <t>25</t>
  </si>
  <si>
    <t>42</t>
  </si>
  <si>
    <t>41</t>
  </si>
  <si>
    <t>21</t>
  </si>
  <si>
    <t>61</t>
  </si>
  <si>
    <t>43</t>
  </si>
  <si>
    <t>65</t>
  </si>
  <si>
    <t>Event Class</t>
  </si>
  <si>
    <t>BRA-NQ_ED2P_GLDV</t>
  </si>
  <si>
    <t>LON-Q_GLCP_LOND2140</t>
  </si>
  <si>
    <t>BRA-NQ_ED2P_T_GLDV</t>
  </si>
  <si>
    <t>DEP-NQ_ED2P_INVV</t>
  </si>
  <si>
    <t>DEP-NQ_ED2P_CC_INVV</t>
  </si>
  <si>
    <t>DEP-NQ_ED2P_SC_ELOG</t>
  </si>
  <si>
    <t>DEP-NQ_ED2P_SC_BFST</t>
  </si>
  <si>
    <t>DEP-NQ_ED2P_T_INVV</t>
  </si>
  <si>
    <t>BRA-NQ_ED2P_CC_GLDV</t>
  </si>
  <si>
    <t>DEP-Q_GLCP_GEND870</t>
  </si>
  <si>
    <t>BRA-NQ_ED2P_ELOG</t>
  </si>
  <si>
    <t>LON-Q_GLCP_BORV</t>
  </si>
  <si>
    <t>LON-Q_GLCP_GEND872</t>
  </si>
  <si>
    <t>LON-Q_GLCP_GLIF</t>
  </si>
  <si>
    <t>LON-NQ_ED2P_BORV</t>
  </si>
  <si>
    <t>CTA-NQ_ED2P_CTAV</t>
  </si>
  <si>
    <t>DEP-NQ_ED2P_GLIF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</si>
  <si>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</si>
  <si>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</si>
  <si>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</si>
  <si>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</si>
  <si>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</si>
  <si>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</si>
  <si>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MERCHANT BNI_V</t>
  </si>
  <si>
    <t>MERCHANT NON BNI_M</t>
  </si>
  <si>
    <t>MERCHANT BNI_J</t>
  </si>
  <si>
    <t>MERCHANT NON BNI_V</t>
  </si>
  <si>
    <t>MERCHANT BNI_M</t>
  </si>
  <si>
    <t>LON-NQ_ED2P_CC_BORV</t>
  </si>
  <si>
    <t>GL_TO_CASA</t>
  </si>
  <si>
    <t>MERCHANT NON BNI_J</t>
  </si>
  <si>
    <t>MERCHANT NON BNI_P</t>
  </si>
  <si>
    <t>MERCHANT BNI_A</t>
  </si>
  <si>
    <t>PMT-P</t>
  </si>
  <si>
    <t>MERCHANT BNI_P</t>
  </si>
  <si>
    <t>MERCHANT NON BNI_A</t>
  </si>
  <si>
    <t>PMT-B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</si>
  <si>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</si>
  <si>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</si>
  <si>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</si>
  <si>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</si>
  <si>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</si>
  <si>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</si>
  <si>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</si>
  <si>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BNI_UMC EMERALD</t>
  </si>
  <si>
    <t>MERCHANT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</si>
  <si>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</si>
  <si>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</si>
  <si>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</si>
  <si>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</si>
  <si>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</si>
  <si>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</si>
  <si>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</si>
  <si>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</si>
  <si>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</si>
  <si>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</si>
  <si>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</si>
  <si>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</si>
  <si>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</si>
  <si>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</si>
  <si>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</si>
  <si>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</si>
  <si>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</si>
  <si>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</si>
  <si>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</si>
  <si>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</si>
  <si>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</si>
  <si>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</si>
  <si>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</si>
  <si>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</si>
  <si>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</si>
  <si>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</si>
  <si>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71</t>
  </si>
  <si>
    <t>SGD</t>
  </si>
  <si>
    <t>73</t>
  </si>
  <si>
    <t>57</t>
  </si>
  <si>
    <t>EUR</t>
  </si>
  <si>
    <t>JPY</t>
  </si>
  <si>
    <t>63</t>
  </si>
  <si>
    <t>7</t>
  </si>
  <si>
    <t>31</t>
  </si>
  <si>
    <t>CNY</t>
  </si>
  <si>
    <t>MYR</t>
  </si>
  <si>
    <t>AUD</t>
  </si>
  <si>
    <t>56</t>
  </si>
  <si>
    <t>SAR</t>
  </si>
  <si>
    <t>2</t>
  </si>
  <si>
    <t>221</t>
  </si>
  <si>
    <t>69</t>
  </si>
  <si>
    <t>GBP</t>
  </si>
  <si>
    <t>KRW</t>
  </si>
  <si>
    <t>HKD</t>
  </si>
  <si>
    <t>THB</t>
  </si>
  <si>
    <t>68</t>
  </si>
  <si>
    <t>3</t>
  </si>
  <si>
    <t>341</t>
  </si>
  <si>
    <t>CHF</t>
  </si>
  <si>
    <t>NZD</t>
  </si>
  <si>
    <t>CAD</t>
  </si>
  <si>
    <t>TWD</t>
  </si>
  <si>
    <t>AED</t>
  </si>
  <si>
    <t>70</t>
  </si>
  <si>
    <t>8</t>
  </si>
  <si>
    <t>34</t>
  </si>
  <si>
    <t>261</t>
  </si>
  <si>
    <t>4</t>
  </si>
  <si>
    <t>362</t>
  </si>
  <si>
    <t>9</t>
  </si>
  <si>
    <t>36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</si>
  <si>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</si>
  <si>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</si>
  <si>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</si>
  <si>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</si>
  <si>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</si>
  <si>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</si>
  <si>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</si>
  <si>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</si>
  <si>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</si>
  <si>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</si>
  <si>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</si>
  <si>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</si>
  <si>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</si>
  <si>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</si>
  <si>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</si>
  <si>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</si>
  <si>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</si>
  <si>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2026-06-11</t>
  </si>
  <si>
    <t>{"schema":"efs-report/1","report":"gl","date":"2026-06-11","generated_at":"2026-08-07T16:45:36.568Z","gl":{"funnel":[{"dim":"application","key":"CREDIT CARD Custom Application","totalMasukFah":48,"totalFahSuccess":48,"totalFahError":0,"totalAccounted":31,"entriesInvalid":0,"totalSudahMasukGl":31,"stuckInXla":0,"totalDataPostedGl":31,"totalDataUnpostedGl":0,"totalDataOtherGl":0,"transferLagDays":1.11,"postingLagDays":1.11,"worstPostingLagDays":1.3},{"dim":"application","key":"CROSS BORDER PAYMENT Custom Application","totalMasukFah":539,"totalFahSuccess":539,"totalFahError":0,"totalAccounted":539,"entriesInvalid":0,"totalSudahMasukGl":539,"stuckInXla":0,"totalDataPostedGl":539,"totalDataUnpostedGl":0,"totalDataOtherGl":0,"transferLagDays":1.24,"postingLagDays":1.24,"worstPostingLagDays":1.27},{"dim":"application","key":"ICONS Custom Application","totalMasukFah":209883,"totalFahSuccess":209881,"totalFahError":2,"totalAccounted":209378,"entriesInvalid":0,"totalSudahMasukGl":209378,"stuckInXla":0,"totalDataPostedGl":209378,"totalDataUnpostedGl":0,"totalDataOtherGl":0,"transferLagDays":0.98,"postingLagDays":1.05,"worstPostingLagDays":34.88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1.21,"postingLagDays":1.22,"worstPostingLagDays":1.22},{"dim":"application","key":"TRADE FINANCE Custom Application","totalMasukFah":168,"totalFahSuccess":168,"totalFahError":0,"totalAccounted":168,"entriesInvalid":0,"totalSudahMasukGl":168,"stuckInXla":0,"totalDataPostedGl":168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210674,"totalFahSuccess":210672,"totalFahError":2,"totalAccounted":210150,"entriesInvalid":0,"totalSudahMasukGl":210150,"stuckInXla":0,"totalDataPostedGl":210150,"totalDataUnpostedGl":0,"totalDataOtherGl":0,"transferLagDays":0.98,"postingLagDays":1.06,"worstPostingLagDays":34.88},{"dim":"entity","key":"LON","totalMasukFah":12380,"totalFahSuccess":12378,"totalFahError":2,"totalAccounted":12069,"entriesInvalid":0,"totalSudahMasukGl":12069,"stuckInXla":0,"totalDataPostedGl":12069,"totalDataUnpostedGl":0,"totalDataOtherGl":0,"transferLagDays":1.09,"postingLagDays":1.09,"worstPostingLagDays":2.28},{"dim":"entity","key":"CTA","totalMasukFah":165,"totalFahSuccess":165,"totalFahError":0,"totalAccounted":129,"entriesInvalid":0,"totalSudahMasukGl":129,"stuckInXla":0,"totalDataPostedGl":129,"totalDataUnpostedGl":0,"totalDataOtherGl":0,"transferLagDays":1.01,"postingLagDays":1.01,"worstPostingLagDays":1.6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CRE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221,"totalFahSuccess":221,"totalFahError":0,"totalAccounted":221,"entriesInvalid":0,"totalSudahMasukGl":221,"stuckInXla":0,"totalDataPostedGl":221,"totalDataUnpostedGl":0,"totalDataOtherGl":0,"transferLagDays":1.24,"postingLagDays":1.24,"worstPostingLagDays":1.27},{"dim":"entity","key":"SUPPLY CHAIN FINANCING","totalMasukFah":6,"totalFahSuccess":6,"totalFahError":0,"totalAccounted":6,"entriesInvalid":0,"totalSudahMasukGl":6,"stuckInXla":0,"totalDataPostedGl":6,"totalDataUnpostedGl":0,"totalDataOtherGl":0,"transferLagDays":1.21,"postingLagDays":1.22,"worstPostingLagDays":1.22},{"dim":"entity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17,"totalFahSuccess":17,"totalFahError":0,"totalAccounted":17,"entriesInvalid":0,"totalSudahMasukGl":17,"stuckInXla":0,"totalDataPostedGl":17,"totalDataUnpostedGl":0,"totalDataOtherGl":0,"transferLagDays":1.06,"postingLagDays":1.07,"worstPostingLagDays":1.3},{"dim":"entity","key":"DEP","totalMasukFah":20168,"totalFahSuccess":20168,"totalFahError":0,"totalAccounted":20013,"entriesInvalid":0,"totalSudahMasukGl":20013,"stuckInXla":0,"totalDataPostedGl":20013,"totalDataUnpostedGl":0,"totalDataOtherGl":0,"transferLagDays":1.05,"postingLagDays":1.81,"worstPostingLagDays":34.88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318,"totalFahSuccess":318,"totalFahError":0,"totalAccounted":318,"entriesInvalid":0,"totalSudahMasukGl":318,"stuckInXla":0,"totalDataPostedGl":318,"totalDataUnpostedGl":0,"totalDataOtherGl":0,"transferLagDays":1.25,"postingLagDays":1.25,"worstPostingLagDays":1.27},{"dim":"entity","key":"BRA","totalMasukFah":177170,"totalFahSuccess":177170,"totalFahError":0,"totalAccounted":177167,"entriesInvalid":0,"totalSudahMasukGl":177167,"stuckInXla":0,"totalDataPostedGl":177167,"totalDataUnpostedGl":0,"totalDataOtherGl":0,"transferLagDays":0.97,"postingLagDays":0.97,"worstPostingLagDays":2.27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14,"totalFahSuccess":14,"totalFahError":0,"totalAccounted":14,"entriesInvalid":0,"totalSudahMasukGl":14,"stuckInXla":0,"totalDataPostedGl":14,"totalDataUnpostedGl":0,"totalDataOtherGl":0,"transferLagDays":1.16,"postingLagDays":1.16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AMD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MCH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POC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10467,"totalFahSuccess":10467,"totalFahError":0,"totalAccounted":10467,"entriesInvalid":0,"totalSudahMasukGl":10467,"stuckInXla":0,"totalDataPostedGl":10467,"totalDataUnpostedGl":0,"totalDataOtherGl":0,"transferLagDays":1.07,"postingLagDays":1.07,"worstPostingLagDays":1.84},{"dim":"event_class","key":"BRA-NQ_ED2P_BFST","totalMasukFah":79,"totalFahSuccess":79,"totalFahError":0,"totalAccounted":79,"entriesInvalid":0,"totalSudahMasukGl":79,"stuckInXla":0,"totalDataPostedGl":79,"totalDataUnpostedGl":0,"totalDataOtherGl":0,"transferLagDays":0.93,"postingLagDays":0.93,"worstPostingLagDays":1.73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CRE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221,"totalFahSuccess":221,"totalFahError":0,"totalAccounted":221,"entriesInvalid":0,"totalSudahMasukGl":221,"stuckInXla":0,"totalDataPostedGl":221,"totalDataUnpostedGl":0,"totalDataOtherGl":0,"transferLagDays":1.24,"postingLagDays":1.24,"worstPostingLagDays":1.27},{"dim":"event_class","key":"BRA-NQ_ED2P_GLDV","totalMasukFah":165133,"totalFahSuccess":165133,"totalFahError":0,"totalAccounted":165130,"entriesInvalid":0,"totalSudahMasukGl":165130,"stuckInXla":0,"totalDataPostedGl":165130,"totalDataUnpostedGl":0,"totalDataOtherGl":0,"transferLagDays":0.96,"postingLagDays":0.96,"worstPostingLagDays":1.59},{"dim":"event_class","key":"DEP-NQ_ED2P_T_INVV","totalMasukFah":1874,"totalFahSuccess":1874,"totalFahError":0,"totalAccounted":1874,"entriesInvalid":0,"totalSudahMasukGl":1874,"stuckInXla":0,"totalDataPostedGl":1874,"totalDataUnpostedGl":0,"totalDataOtherGl":0,"transferLagDays":1.08,"postingLagDays":9.18,"worstPostingLagDays":34.88},{"dim":"event_class","key":"BRA-NQ_ED2P_GLIF","totalMasukFah":131,"totalFahSuccess":131,"totalFahError":0,"totalAccounted":131,"entriesInvalid":0,"totalSudahMasukGl":131,"stuckInXla":0,"totalDataPostedGl":131,"totalDataUnpostedGl":0,"totalDataOtherGl":0,"transferLagDays":2.27,"postingLagDays":2.27,"worstPostingLagDays":2.27},{"dim":"event_class","key":"LON-Q_GLCP_GLIF","totalMasukFah":323,"totalFahSuccess":323,"totalFahError":0,"totalAccounted":323,"entriesInvalid":0,"totalSudahMasukGl":323,"stuckInXla":0,"totalDataPostedGl":323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1.21,"postingLagDays":1.22,"worstPostingLagDays":1.22},{"dim":"event_class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LOND2140","totalMasukFah":10888,"totalFahSuccess":10888,"totalFahError":0,"totalAccounted":10888,"entriesInvalid":0,"totalSudahMasukGl":10888,"stuckInXla":0,"totalDataPostedGl":10888,"totalDataUnpostedGl":0,"totalDataOtherGl":0,"transferLagDays":1.06,"postingLagDays":1.06,"worstPostingLagDays":1.23},{"dim":"event_class","key":"DEP-NQ_ED2P_SC_ELOG","totalMasukFah":2609,"totalFahSuccess":2609,"totalFahError":0,"totalAccounted":2609,"entriesInvalid":0,"totalSudahMasukGl":2609,"stuckInXla":0,"totalDataPostedGl":2609,"totalDataUnpostedGl":0,"totalDataOtherGl":0,"transferLagDays":0.94,"postingLagDays":0.95,"worstPostingLagDays":1.51},{"dim":"event_class","key":"LON-Q_GLCP_BORV","totalMasukFah":454,"totalFahSuccess":454,"totalFahError":0,"totalAccounted":327,"entriesInvalid":0,"totalSudahMasukGl":327,"stuckInXla":0,"totalDataPostedGl":327,"totalDataUnpostedGl":0,"totalDataOtherGl":0,"transferLagDays":1.01,"postingLagDays":1.01,"worstPostingLagDays":1.73},{"dim":"event_class","key":"BRA-NQ_ED2P_CC_GLDV","totalMasukFah":723,"totalFahSuccess":723,"totalFahError":0,"totalAccounted":723,"entriesInvalid":0,"totalSudahMasukGl":723,"stuckInXla":0,"totalDataPostedGl":723,"totalDataUnpostedGl":0,"totalDataOtherGl":0,"transferLagDays":1.17,"postingLagDays":1.17,"worstPostingLagDays":1.81},{"dim":"event_class","key":"CTA-NQ_ED2P_CTAV","totalMasukFah":165,"totalFahSuccess":165,"totalFahError":0,"totalAccounted":129,"entriesInvalid":0,"totalSudahMasukGl":129,"stuckInXla":0,"totalDataPostedGl":129,"totalDataUnpostedGl":0,"totalDataOtherGl":0,"transferLagDays":1.01,"postingLagDays":1.01,"worstPostingLagDays":1.6},{"dim":"event_class","key":"DEP-NQ_ED2P_SC_BFST","totalMasukFah":2082,"totalFahSuccess":2082,"totalFahError":0,"totalAccounted":2082,"entriesInvalid":0,"totalSudahMasukGl":2082,"stuckInXla":0,"totalDataPostedGl":2082,"totalDataUnpostedGl":0,"totalDataOtherGl":0,"transferLagDays":0.95,"postingLagDays":0.95,"worstPostingLagDays":1.7},{"dim":"event_class","key":"LON-NQ_ED2P_CC_BORV","totalMasukFah":2,"totalFahSuccess":2,"totalFahError":0,"totalAccounted":2,"entriesInvalid":0,"totalSudahMasukGl":2,"stuckInXla":0,"totalDataPostedGl":2,"totalDataUnpostedGl":0,"totalDataOtherGl":0,"transferLagDays":1.22,"postingLagDays":1.22,"worstPostingLagDays":1.72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638,"totalFahSuccess":638,"totalFahError":0,"totalAccounted":617,"entriesInvalid":0,"totalSudahMasukGl":617,"stuckInXla":0,"totalDataPostedGl":617,"totalDataUnpostedGl":0,"totalDataOtherGl":0,"transferLagDays":1.16,"postingLagDays":1.16,"worstPostingLagDays":1.44},{"dim":"event_class","key":"LON-NQ_ED2P_GLIF","totalMasukFah":5,"totalFahSuccess":5,"totalFahError":0,"totalAccounted":5,"entriesInvalid":0,"totalSudahMasukGl":5,"stuckInXla":0,"totalDataPostedGl":5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4,"totalFahSuccess":4,"totalFahError":0,"totalAccounted":4,"entriesInvalid":0,"totalSudahMasukGl":4,"stuckInXla":0,"totalDataPostedGl":4,"</t>
  </si>
  <si>
    <t>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318,"totalFahSuccess":318,"totalFahError":0,"totalAccounted":318,"entriesInvalid":0,"totalSudahMasukGl":318,"stuckInXla":0,"totalDataPostedGl":318,"totalDataUnpostedGl":0,"totalDataOtherGl":0,"transferLagDays":1.25,"postingLagDays":1.25,"worstPostingLagDays":1.27},{"dim":"event_class","key":"DEP-NQ_ED2P_CC_INVV","totalMasukFah":3442,"totalFahSuccess":3442,"totalFahError":0,"totalAccounted":3442,"entriesInvalid":0,"totalSudahMasukGl":3442,"stuckInXla":0,"totalDataPostedGl":3442,"totalDataUnpostedGl":0,"totalDataOtherGl":0,"transferLagDays":1.2,"postingLagDays":1.2,"worstPostingLagDays":1.84},{"dim":"event_class","key":"DEP-NQ_ED2P_INVV","totalMasukFah":9340,"totalFahSuccess":9340,"totalFahError":0,"totalAccounted":9206,"entriesInvalid":0,"totalSudahMasukGl":9206,"stuckInXla":0,"totalDataPostedGl":9206,"totalDataUnpostedGl":0,"totalDataOtherGl":0,"transferLagDays":1.01,"postingLagDays":1.01,"worstPostingLagDays":2.69},{"dim":"event_class","key":"DEP-Q_GLCP_GLIF","totalMasukFah":32,"totalFahSuccess":32,"totalFahError":0,"totalAccounted":32,"entriesInvalid":0,"totalSudahMasukGl":32,"stuckInXla":0,"totalDataPostedGl":32,"totalDataUnpostedGl":0,"totalDataOtherGl":0,"transferLagDays":2.28,"postingLagDays":2.28,"worstPostingLagDays":2.28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GEND872","totalMasukFah":437,"totalFahSuccess":435,"totalFahError":2,"totalAccounted":422,"entriesInvalid":0,"totalSudahMasukGl":422,"stuckInXla":0,"totalDataPostedGl":422,"totalDataUnpostedGl":0,"totalDataOtherGl":0,"transferLagDays":1.09,"postingLagDays":1.09,"worstPostingLagDays":1.44},{"dim":"event_class","key":"LON-NQ_ED2P_T_BORV","totalMasukFah":43,"totalFahSuccess":43,"totalFahError":0,"totalAccounted":43,"entriesInvalid":0,"totalSudahMasukGl":43,"stuckInXla":0,"totalDataPostedGl":43,"totalDataUnpostedGl":0,"totalDataOtherGl":0,"transferLagDays":0.96,"postingLagDays":0.96,"worstPostingLagDays":1.51},{"dim":"event_class","key":"DEP-NQ_ED2P_GLIF","totalMasukFah":151,"totalFahSuccess":151,"totalFahError":0,"totalAccounted":151,"entriesInvalid":0,"totalSudahMasukGl":151,"stuckInXla":0,"totalDataPostedGl":151,"totalDataUnpostedGl":0,"totalDataOtherGl":0,"transferLagDays":2.28,"postingLagDays":2.28,"worstPostingLagDays":2.28},{"dim":"event_class","key":"AMD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MCH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637,"totalFahSuccess":637,"totalFahError":0,"totalAccounted":637,"entriesInvalid":0,"totalSudahMasukGl":637,"stuckInXla":0,"totalDataPostedGl":637,"totalDataUnpostedGl":0,"totalDataOtherGl":0,"transferLagDays":0.89,"postingLagDays":0.89,"worstPostingLagDays":1.57},{"dim":"event_class","key":"LON-NQ_ED2P_BORV","totalMasukFah":228,"totalFahSuccess":228,"totalFahError":0,"totalAccounted":59,"entriesInvalid":0,"totalSudahMasukGl":59,"stuckInXla":0,"totalDataPostedGl":59,"totalDataUnpostedGl":0,"totalDataOtherGl":0,"transferLagDays":1.03,"postingLagDays":1.04,"worstPostingLagDays":1.72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1.21,"postingLagDays":1.22,"worstPostingLagDays":1.22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POC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210674,"totalFahSuccess":210672,"totalFahError":2,"totalAccounted":210150,"entriesInvalid":0,"totalSudahMasukGl":210150,"stuckInXla":0,"totalDataPostedGl":210150,"totalDataUnpostedGl":0,"totalDataOtherGl":0,"transferLagDays":0.98,"postingLagDays":1.06,"worstPostingLagDays":34.88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221,"totalFahSuccess":221,"totalFahError":0,"totalAccounted":221,"entriesInvalid":0,"totalSudahMasukGl":221,"stuckInXla":0,"totalDataPostedGl":221,"totalDataUnpostedGl":0,"totalDataOtherGl":0,"transferLagDays":1.24,"postingLagDays":1.24,"worstPostingLagDays":1.27},{"dim":"je_category","key":"72","totalMasukFah":422,"totalFahSuccess":422,"totalFahError":0,"totalAccounted":422,"entriesInvalid":0,"totalSudahMasukGl":422,"stuckInXla":0,"totalDataPostedGl":422,"totalDataUnpostedGl":0,"totalDataOtherGl":0,"transferLagDays":1.09,"postingLagDays":1.09,"worstPostingLagDays":1.44},{"dim":"je_category","key":"60","totalMasukFah":131,"totalFahSuccess":131,"totalFahError":0,"totalAccounted":131,"entriesInvalid":0,"totalSudahMasukGl":131,"stuckInXla":0,"totalDataPostedGl":131,"totalDataUnpostedGl":0,"totalDataOtherGl":0,"transferLagDays":2.27,"postingLagDays":2.27,"worstPostingLagDays":2.27},{"dim":"je_category","key":"66","totalMasukFah":2609,"totalFahSuccess":2609,"totalFahError":0,"totalAccounted":2609,"entriesInvalid":0,"totalSudahMasukGl":2609,"stuckInXla":0,"totalDataPostedGl":2609,"totalDataUnpostedGl":0,"totalDataOtherGl":0,"transferLagDays":0.94,"postingLagDays":0.95,"worstPostingLagDays":1.51},{"dim":"je_category","key":"63","totalMasukFah":151,"totalFahSuccess":151,"totalFahError":0,"totalAccounted":151,"entriesInvalid":0,"totalSudahMasukGl":151,"stuckInXla":0,"totalDataPostedGl":151,"totalDataUnpostedGl":0,"totalDataOtherGl":0,"transferLagDays":2.28,"postingLagDays":2.28,"worstPostingLagDays":2.28},{"dim":"je_category","key":"73","totalMasukFah":323,"totalFahSuccess":323,"totalFahError":0,"totalAccounted":323,"entriesInvalid":0,"totalSudahMasukGl":323,"stuckInXla":0,"totalDataPostedGl":323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1.21,"postingLagDays":1.22,"worstPostingLagDays":1.22},{"dim":"je_category","key":"74","totalMasukFah":10888,"totalFahSuccess":10888,"totalFahError":0,"totalAccounted":10888,"entriesInvalid":0,"totalSudahMasukGl":10888,"stuckInXla":0,"totalDataPostedGl":10888,"totalDataUnpostedGl":0,"totalDataOtherGl":0,"transferLagDays":1.06,"postingLagDays":1.06,"worstPostingLagDays":1.23},{"dim":"je_category","key":"58","totalMasukFah":637,"totalFahSuccess":637,"totalFahError":0,"totalAccounted":637,"entriesInvalid":0,"totalSudahMasukGl":637,"stuckInXla":0,"totalDataPostedGl":637,"totalDataUnpostedGl":0,"totalDataOtherGl":0,"transferLagDays":0.89,"postingLagDays":0.89,"worstPostingLagDays":1.57},{"dim":"je_category","key":"56","totalMasukFah":79,"totalFahSuccess":79,"totalFahError":0,"totalAccounted":79,"entriesInvalid":0,"totalSudahMasukGl":79,"stuckInXla":0,"totalDataPostedGl":79,"totalDataUnpostedGl":0,"totalDataOtherGl":0,"transferLagDays":0.93,"postingLagDays":0.93,"worstPostingLagDays":1.73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32","totalMasukFah":318,"totalFahSuccess":318,"totalFahError":0,"totalAccounted":318,"entriesInvalid":0,"totalSudahMasukGl":318,"stuckInXla":0,"totalDataPostedGl":318,"totalDataUnpostedGl":0,"totalDataOtherGl":0,"transferLagDays":1.25,"postingLagDays":1.25,"worstPostingLagDays":1.27},{"dim":"je_category","key":"67","totalMasukFah":617,"totalFahSuccess":617,"totalFahError":0,"totalAccounted":617,"entriesInvalid":0,"totalSudahMasukGl":617,"stuckInXla":0,"totalDataPostedGl":617,"totalDataUnpostedGl":0,"totalDataOtherGl":0,"transferLagDays":1.16,"postingLagDays":1.16,"worstPostingLagDays":1.44},{"dim":"je_category","key":"62","totalMasukFah":3442,"totalFahSuccess":3442,"totalFahError":0,"totalAccounted":3442,"entriesInvalid":0,"totalSudahMasukGl":3442,"stuckInXla":0,"totalDataPostedGl":3442,"totalDataUnpostedGl":0,"totalDataOtherGl":0,"transferLagDays":1.2,"postingLagDays":1.2,"worstPostingLagDays":1.84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","totalMasukFah":4,"totalFahSuccess":4,"totalFahError":0,"totalAccounted":4,"entriesInvalid":0,"totalSudahMasukGl":4,"stuckInXla":0,"totalDataPostedGl":4,"totalDataUnpostedGl":0,"totalDataOtherGl":0,"transferLagDays":1.21,"postingLagDays":1.22,"worstPostingLagDays":1.22},{"dim":"je_category","key":"341","totalMasukFah":29,"totalFahSuccess":29,"totalFahError":0,"totalAccounted":29,"entriesInvalid":0,"totalSudahMasukGl":29,"stuckInXla":0,"totalDataPostedGl":29,"totalDataUnpostedGl":0,"totalDataOtherGl":0,"transferLagDays":1.09,"postingLagDays":1.09,"worstPostingLagDays":1.3},{"dim":"je_category","key":"57","totalMasukFah":723,"totalFahSuccess":723,"totalFahError":0,"totalAccounted":723,"entriesInvalid":0,"totalSudahMasukGl":723,"stuckInXla":0,"totalDataPostedGl":723,"totalDataUnpostedGl":0,"totalDataOtherGl":0,"transferLagDays":1.17,"postingLagDays":1.17,"worstPostingLagDays":1.81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11080,"totalFahSuccess":11080,"totalFahError":0,"totalAccounted":11080,"entriesInvalid":0,"totalSudahMasukGl":11080,"stuckInXla":0,"totalDataPostedGl":11080,"totalDataUnpostedGl":0,"totalDataOtherGl":0,"transferLagDays":1.02,"postingLagDays":2.39,"worstPostingLagDays":34.88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168,"totalFahSuccess":168,"totalFahError":0,"totalAccounted":168,"entriesInvalid":0,"totalSudahMasukGl":168,"stuckInXla":0,"totalDataPostedGl":168,"totalDataUnpostedGl":0,"totalDataOtherGl":0,"transferLagDays":1.3,"postingLagDays":1.3,"worstPostingLagDays":1.3},{"dim":"je_category","key":"59","totalMasukFah":175597,"totalFahSuccess":175597,"totalFahError":0,"totalAccounted":175597,"entriesInvalid":0,"totalSudahMasukGl":175597,"stuckInXla":0,"totalDataPostedGl":175597,"totalDataUnpostedGl":0,"totalDataOtherGl":0,"transferLagDays":0.97,"postingLagDays":0.97,"worstPostingLagDays":1.84},{"dim":"je_category","key":"61","totalMasukFah":129,"totalFahSuccess":129,"totalFahError":0,"totalAccounted":129,"entriesInvalid":0,"totalSudahMasukGl":129,"stuckInXla":0,"totalDataPostedGl":129,"totalDataUnpostedGl":0,"totalDataOtherGl":0,"transferLagDays":1.01,"postingLagDays":1.01,"worstPostingLagDays":1.6},{"dim":"je_category","key":"69","totalMasukFah":61,"totalFahSuccess":61,"totalFahError":0,"totalAccounted":61,"entriesInvalid":0,"totalSudahMasukGl":61,"stuckInXla":0,"totalDataPostedGl":61,"totalDataUnpostedGl":0,"totalDataOtherGl":0,"transferLagDays":1.04,"postingLagDays":1.04,"worstPostingLagDays":1.72},{"dim":"je_category","key":"68","totalMasukFah":32,"totalFahSuccess":32,"totalFahError":0,"totalAccounted":32,"entriesInvalid":0,"totalSudahMasukGl":32,"stuckInXla":0,"totalDataPostedGl":32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524,"totalFahSuccess":522,"totalFahError":2,"totalAccounted":0,"entriesInvalid":0,"totalSudahMasukGl":0,"stuckInXla":0,"totalDataPostedGl":0,"totalDataUnpostedGl":0,"totalDataOtherGl":0,"transferLagDays":null,"postingLagDays":null,"worstPostingLagDays":null},{"dim":"je_category","key":"71","totalMasukFah":370,"totalFahSuccess":370,"totalFahError":0,"totalAccounted":370,"entriesInvalid":0,"totalSudahMasukGl":370,"stuckInXla":0,"totalDataPostedGl":370,"totalDataUnpostedGl":0,"totalDataOtherGl":0,"transferLagDays":1,"postingLagDays":1,"worstPostingLagDays":1.73},{"dim":"je_category","key":"65","totalMasukFah":2082,"totalFahSuccess":2082,"totalFahError":0,"totalAccounted":2082,"entriesInvalid":0,"totalSudahMasukGl":2082,"stuckInXla":0,"totalDataPostedGl":2082,"totalDataUnpostedGl":0,"totalDataOtherGl":0,"transferLagDays":0.95,"postingLagDays":0.95,"worstPostingLagDays":1.7},{"dim":"je_category","key":"70","totalMasukFah":5,"totalFahSuccess":5,"totalFahError":0,"totalAccounted":5,"entriesInvalid":0,"totalSudahMasukGl":5,"stuckInXla":0,"totalDataPostedGl":5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day","key":"2026-06-11","totalMasukFah":210674,"totalFahSuccess":210672,"totalFahError":2,"totalAccounted":210150,"entriesInvalid":0,"totalSudahMasukGl":210150,"stuckInXla":0,"totalDataPostedGl":210150,"totalDataUnpostedGl":0,"totalDataOtherGl":0,"transferLagDays":0.98,"postingLagDays":1.06,"worstPostingLagDays":34.88}],"journals":[{"glStatus":"P","glPeriod":"JUN-26","jeSource":"1","jeCategory":"56","currencyCode":"IDR","journals":79,"accountedDr":27934113563196,"accountedCr":27934113563196,"postingLagDays":null},{"glStatus":"P","glPeriod":"JUN-26","jeSource":"1","jeCategory":"57","currencyCode":"AED","journals":5,"accountedDr":28635350,"accountedCr":28635350,"postingLagDays":null},{"glStatus":"P","glPeriod":"JUN-26","jeSource":"1","jeCategory":"57","currencyCode":"AUD","journals":27,"accountedDr":1684084219.02,"accountedCr":1684084219.02,"postingLagDays":null},{"glStatus":"P","glPeriod":"JUN-26","jeSource":"1","jeCategory":"57","currencyCode":"BND","journals":1,"accountedDr":3291120,"accountedCr":3291120,"postingLagDays":null},{"glStatus":"P","glPeriod":"JUN-26","jeSource":"1","jeCategory":"57","currencyCode":"CAD","journals":4,"accountedDr":49955000,"accountedCr":49955000,"postingLagDays":null},{"glStatus":"P","glPeriod":"JUN-26","jeSource":"1","jeCategory":"57","currencyCode":"CHF","journals":2,"accountedDr":458000,"accountedCr":458000,"postingLagDays":null},{"glStatus":"P","glPeriod":"JUN-26","jeSource":"1","jeCategory":"57","currencyCode":"CNY","journals":21,"accountedDr":10868879019.14,"accountedCr":10868879019.14,"postingLagDays":null},{"glStatus":"P","glPeriod":"JUN-26","jeSource":"1","jeCategory":"57","currencyCode":"EUR","journals":33,"accountedDr":1009774583.94,"accountedCr":1009774583.94,"postingLagDays":null},{"glStatus":"P","glPeriod":"JUN-26","jeSource":"1","jeCategory":"57","currencyCode":"GBP","journals":11,"accountedDr":171668277.82,"accountedCr":171668277.82,"postingLagDays":null},{"glStatus":"P","glPeriod":"JUN-26","jeSource":"1","jeCategory":"57","currencyCode":"HKD","journals":36,"accountedDr":292574770.56,"accountedCr":292574770.56,"postingLagDays":null},{"glStatus":"P","glPeriod":"JUN-26","jeSource":"1","jeCategory":"57","currencyCode":"IDR","journals":227,"accountedDr":2457491347924,"accountedCr":2457491347924,"postingLagDays":null},{"glStatus":"P","glPeriod":"JUN-26","jeSource":"1","jeCategory":"57","currencyCode":"JPY","journals":25,"accountedDr":796983799.48,"accountedCr":796983799.48,"postingLagDays":null},{"glStatus":"P","glPeriod":"JUN-26","jeSource":"1","jeCategory":"57","currencyCode":"KRW","journals":10,"accountedDr":92061362.92,"accountedCr":92061362.92,"postingLagDays":null},{"glStatus":"P","glPeriod":"JUN-26","jeSource":"1","jeCategory":"57","currencyCode":"MYR","journals":17,"accountedDr":516341425.22,"accountedCr":516341425.22,"postingLagDays":null},{"glStatus":"P","glPeriod":"JUN-26","jeSource":"1","jeCategory":"57","currencyCode":"NZD","journals":5,"accountedDr":127069360,"accountedCr":127069360,"postingLagDays":null},{"glStatus":"P","glPeriod":"JUN-26","jeSource":"1","jeCategory":"57","currencyCode":"SAR","journals":14,"accountedDr":749351606,"accountedCr":749351606,"postingLagDays":null},{"glStatus":"P","glPeriod":"JUN-26","jeSource":"1","jeCategory":"57","currencyCode":"SGD","journals":36,"accountedDr":329136909.86,"accountedCr":329136909.86,"postingLagDays":null},{"glStatus":"P","glPeriod":"JUN-26","jeSource":"1","jeCategory":"57","currencyCode":"THB","journals":14,"accountedDr":106243477.36,"accountedCr":106243477.36,"postingLagDays":null},{"glStatus":"P","glPeriod":"JUN-26","jeSource":"1","jeCategory":"57","currencyCode":"TWD","journals":6,"accountedDr":6276000,"accountedCr":6276000,"postingLagDays":null},{"glStatus":"P","glPeriod":"JUN-26","jeSource":"1","jeCategory":"57","currencyCode":"USD","journals":229,"accountedDr":769802432572.9,"accountedCr":769802432572.9,"postingLagDays":null},{"glStatus":"P","glPeriod":"JUN-26","jeSource":"1","jeCategory":"58","currencyCode":"AUD","journals":2,"accountedDr":50368.36,"accountedCr":50368.36,"</t>
  </si>
  <si>
    <t>postingLagDays":null},{"glStatus":"P","glPeriod":"JUN-26","jeSource":"1","jeCategory":"58","currencyCode":"CNY","journals":3,"accountedDr":445446.48,"accountedCr":445446.48,"postingLagDays":null},{"glStatus":"P","glPeriod":"JUN-26","jeSource":"1","jeCategory":"58","currencyCode":"EUR","journals":2,"accountedDr":83000.46,"accountedCr":83000.46,"postingLagDays":null},{"glStatus":"P","glPeriod":"JUN-26","jeSource":"1","jeCategory":"58","currencyCode":"HKD","journals":1,"accountedDr":27534.84,"accountedCr":27534.84,"postingLagDays":null},{"glStatus":"P","glPeriod":"JUN-26","jeSource":"1","jeCategory":"58","currencyCode":"IDR","journals":606,"accountedDr":6008850326,"accountedCr":6008850326,"postingLagDays":null},{"glStatus":"P","glPeriod":"JUN-26","jeSource":"1","jeCategory":"58","currencyCode":"JPY","journals":7,"accountedDr":951787.5,"accountedCr":951787.5,"postingLagDays":null},{"glStatus":"P","glPeriod":"JUN-26","jeSource":"1","jeCategory":"58","currencyCode":"KRW","journals":1,"accountedDr":29350,"accountedCr":29350,"postingLagDays":null},{"glStatus":"P","glPeriod":"JUN-26","jeSource":"1","jeCategory":"58","currencyCode":"MYR","journals":4,"accountedDr":185537.94,"accountedCr":185537.94,"postingLagDays":null},{"glStatus":"P","glPeriod":"JUN-26","jeSource":"1","jeCategory":"58","currencyCode":"SAR","journals":7,"accountedDr":947748,"accountedCr":947748,"postingLagDays":null},{"glStatus":"P","glPeriod":"JUN-26","jeSource":"1","jeCategory":"58","currencyCode":"SGD","journals":1,"accountedDr":27888.46,"accountedCr":27888.46,"postingLagDays":null},{"glStatus":"P","glPeriod":"JUN-26","jeSource":"1","jeCategory":"58","currencyCode":"THB","journals":2,"accountedDr":54626,"accountedCr":54626,"postingLagDays":null},{"glStatus":"P","glPeriod":"JUN-26","jeSource":"1","jeCategory":"58","currencyCode":"USD","journals":1,"accountedDr":35905,"accountedCr":35905,"postingLagDays":null},{"glStatus":"P","glPeriod":"JUN-26","jeSource":"1","jeCategory":"59","currencyCode":"AED","journals":3,"accountedDr":35979059488,"accountedCr":35979059488,"postingLagDays":null},{"glStatus":"P","glPeriod":"JUN-26","jeSource":"1","jeCategory":"59","currencyCode":"AUD","journals":66,"accountedDr":776056610037.81,"accountedCr":776056610037.81,"postingLagDays":null},{"glStatus":"P","glPeriod":"JUN-26","jeSource":"1","jeCategory":"59","currencyCode":"CAD","journals":8,"accountedDr":125685964933.6,"accountedCr":125685964933.6,"postingLagDays":null},{"glStatus":"P","glPeriod":"JUN-26","jeSource":"1","jeCategory":"59","currencyCode":"CHF","journals":16,"accountedDr":41051789635.7,"accountedCr":41051789635.7,"postingLagDays":null},{"glStatus":"P","glPeriod":"JUN-26","jeSource":"1","jeCategory":"59","currencyCode":"CNY","journals":42,"accountedDr":2331423497097.12,"accountedCr":2331423497097.12,"postingLagDays":null},{"glStatus":"P","glPeriod":"JUN-26","jeSource":"1","jeCategory":"59","currencyCode":"EUR","journals":114,"accountedDr":1187177465723.65,"accountedCr":1187177465723.65,"postingLagDays":null},{"glStatus":"P","glPeriod":"JUN-26","jeSource":"1","jeCategory":"59","currencyCode":"GBP","journals":36,"accountedDr":750748224084.86,"accountedCr":750748224084.86,"postingLagDays":null},{"glStatus":"P","glPeriod":"JUN-26","jeSource":"1","jeCategory":"59","currencyCode":"HKD","journals":33,"accountedDr":35542005579.38,"accountedCr":35542005579.38,"postingLagDays":null},{"glStatus":"P","glPeriod":"JUN-26","jeSource":"1","jeCategory":"59","currencyCode":"IDR","journals":174441,"accountedDr":218273960598875.66,"accountedCr":218273960598875.66,"postingLagDays":null},{"glStatus":"P","glPeriod":"JUN-26","jeSource":"1","jeCategory":"59","currencyCode":"JPY","journals":92,"accountedDr":3009745032586.36,"accountedCr":3009745032586.36,"postingLagDays":null},{"glStatus":"P","glPeriod":"JUN-26","jeSource":"1","jeCategory":"59","currencyCode":"KRW","journals":14,"accountedDr":174320000.84,"accountedCr":174320000.84,"postingLagDays":null},{"glStatus":"P","glPeriod":"JUN-26","jeSource":"1","jeCategory":"59","currencyCode":"MYR","journals":21,"accountedDr":473363134.43,"accountedCr":473363134.43,"postingLagDays":null},{"glStatus":"P","glPeriod":"JUN-26","jeSource":"1","jeCategory":"59","currencyCode":"NZD","journals":12,"accountedDr":210706829787.02,"accountedCr":210706829787.02,"postingLagDays":null},{"glStatus":"P","glPeriod":"JUN-26","jeSource":"1","jeCategory":"59","currencyCode":"SAR","journals":36,"accountedDr":18522510628.48,"accountedCr":18522510628.48,"postingLagDays":null},{"glStatus":"P","glPeriod":"JUN-26","jeSource":"1","jeCategory":"59","currencyCode":"SGD","journals":109,"accountedDr":2173736249415.15,"accountedCr":2173736249415.15,"postingLagDays":null},{"glStatus":"P","glPeriod":"JUN-26","jeSource":"1","jeCategory":"59","currencyCode":"THB","journals":15,"accountedDr":435479419.96,"accountedCr":435479419.96,"postingLagDays":null},{"glStatus":"P","glPeriod":"JUN-26","jeSource":"1","jeCategory":"59","currencyCode":"TWD","journals":2,"accountedDr":217356000,"accountedCr":217356000,"postingLagDays":null},{"glStatus":"P","glPeriod":"JUN-26","jeSource":"1","jeCategory":"59","currencyCode":"USD","journals":537,"accountedDr":218800116334848.88,"accountedCr":218800116334848.88,"postingLagDays":null},{"glStatus":"P","glPeriod":"JUN-26","jeSource":"1","jeCategory":"60","currencyCode":"IDR","journals":131,"accountedDr":1496970398372,"accountedCr":1496970398372,"postingLagDays":null},{"glStatus":"P","glPeriod":"JUN-26","jeSource":"1","jeCategory":"61","currencyCode":"CNY","journals":7,"accountedDr":84412170756.04,"accountedCr":84412170756.04,"postingLagDays":null},{"glStatus":"P","glPeriod":"JUN-26","jeSource":"1","jeCategory":"61","currencyCode":"EUR","journals":4,"accountedDr":21701517067.58,"accountedCr":21701517067.58,"postingLagDays":null},{"glStatus":"P","glPeriod":"JUN-26","jeSource":"1","jeCategory":"61","currencyCode":"IDR","journals":95,"accountedDr":3114530981913,"accountedCr":3114530981913,"postingLagDays":null},{"glStatus":"P","glPeriod":"JUN-26","jeSource":"1","jeCategory":"61","currencyCode":"JPY","journals":3,"accountedDr":5631110539.98,"accountedCr":5631110539.98,"postingLagDays":null},{"glStatus":"P","glPeriod":"JUN-26","jeSource":"1","jeCategory":"61","currencyCode":"USD","journals":20,"accountedDr":1454433035368.26,"accountedCr":1454433035368.26,"postingLagDays":null},{"glStatus":"P","glPeriod":"JUN-26","jeSource":"1","jeCategory":"62","currencyCode":"AED","journals":2,"accountedDr":2942400000,"accountedCr":2942400000,"postingLagDays":null},{"glStatus":"P","glPeriod":"JUN-26","jeSource":"1","jeCategory":"62","currencyCode":"AUD","journals":105,"accountedDr":56650860095.84,"accountedCr":56650860095.84,"postingLagDays":null},{"glStatus":"P","glPeriod":"JUN-26","jeSource":"1","jeCategory":"62","currencyCode":"CAD","journals":2,"accountedDr":3801218300,"accountedCr":3801218300,"postingLagDays":null},{"glStatus":"P","glPeriod":"JUN-26","jeSource":"1","jeCategory":"62","currencyCode":"CHF","journals":5,"accountedDr":352664652.48,"accountedCr":352664652.48,"postingLagDays":null},{"glStatus":"P","glPeriod":"JUN-26","jeSource":"1","jeCategory":"62","currencyCode":"CNY","journals":124,"accountedDr":1018623888927.43,"accountedCr":1018623888927.43,"postingLagDays":null},{"glStatus":"P","glPeriod":"JUN-26","jeSource":"1","jeCategory":"62","currencyCode":"EUR","journals":201,"accountedDr":360197489355.08,"accountedCr":360197489355.08,"postingLagDays":null},{"glStatus":"P","glPeriod":"JUN-26","jeSource":"1","jeCategory":"62","currencyCode":"GBP","journals":51,"accountedDr":5468333586.62,"accountedCr":5468333586.62,"postingLagDays":null},{"glStatus":"P","glPeriod":"JUN-26","jeSource":"1","jeCategory":"62","currencyCode":"HKD","journals":37,"accountedDr":3764739146.5,"accountedCr":3764739146.5,"postingLagDays":null},{"glStatus":"P","glPeriod":"JUN-26","jeSource":"1","jeCategory":"62","currencyCode":"IDR","journals":420,"accountedDr":14675060411162,"accountedCr":14675060411162,"postingLagDays":null},{"glStatus":"P","glPeriod":"JUN-26","jeSource":"1","jeCategory":"62","currencyCode":"JPY","journals":194,"accountedDr":74123094284.17,"accountedCr":74123094284.17,"postingLagDays":null},{"glStatus":"P","glPeriod":"JUN-26","jeSource":"1","jeCategory":"62","currencyCode":"KRW","journals":38,"accountedDr":738798769.5,"accountedCr":738798769.5,"postingLagDays":null},{"glStatus":"P","glPeriod":"JUN-26","jeSource":"1","jeCategory":"62","currencyCode":"MYR","journals":106,"accountedDr":10853128352.6,"accountedCr":10853128352.6,"postingLagDays":null},{"glStatus":"P","glPeriod":"JUN-26","jeSource":"1","jeCategory":"62","currencyCode":"SAR","journals":74,"accountedDr":840064456.8,"accountedCr":840064456.8,"postingLagDays":null},{"glStatus":"P","glPeriod":"JUN-26","jeSource":"1","jeCategory":"62","currencyCode":"SGD","journals":339,"accountedDr":1878794538201.26,"accountedCr":1878794538201.26,"postingLagDays":null},{"glStatus":"P","glPeriod":"JUN-26","jeSource":"1","jeCategory":"62","currencyCode":"THB","journals":37,"accountedDr":247611151.64,"accountedCr":247611151.64,"postingLagDays":null},{"glStatus":"P","glPeriod":"JUN-26","jeSource":"1","jeCategory":"62","currencyCode":"USD","journals":1707,"accountedDr":13222645743209.68,"accountedCr":13222645743209.68,"postingLagDays":null},{"glStatus":"P","glPeriod":"JUN-26","jeSource":"1","jeCategory":"63","currencyCode":"EUR","journals":1,"accountedDr":66600241026,"accountedCr":66600241026,"postingLagDays":null},{"glStatus":"P","glPeriod":"JUN-26","jeSource":"1","jeCategory":"63","currencyCode":"IDR","journals":146,"accountedDr":1623657219520,"accountedCr":1623657219520,"postingLagDays":null},{"glStatus":"P","glPeriod":"JUN-26","jeSource":"1","jeCategory":"63","currencyCode":"USD","journals":4,"accountedDr":1710621730227,"accountedCr":1710621730227,"postingLagDays":null},{"glStatus":"P","glPeriod":"JUN-26","jeSource":"1","jeCategory":"64","currencyCode":"AED","journals":1,"accountedDr":71925322126,"accountedCr":71925322126,"postingLagDays":null},{"glStatus":"P","glPeriod":"JUN-26","jeSource":"1","jeCategory":"64","currencyCode":"AUD","journals":46,"accountedDr":1600624482154.8,"accountedCr":1600624482154.8,"postingLagDays":null},{"glStatus":"P","glPeriod":"JUN-26","jeSource":"1","jeCategory":"64","currencyCode":"CAD","journals":5,"accountedDr":251725075900.99,"accountedCr":251725075900.99,"postingLagDays":null},{"glStatus":"P","glPeriod":"JUN-26","jeSource":"1","jeCategory":"64","currencyCode":"CHF","journals":11,"accountedDr":72818727520.23,"accountedCr":72818727520.23,"postingLagDays":null},{"glStatus":"P","glPeriod":"JUN-26","jeSource":"1","jeCategory":"64","currencyCode":"CNY","journals":59,"accountedDr":5779302725865.49,"accountedCr":5779302725865.49,"postingLagDays":null},{"glStatus":"P","glPeriod":"JUN-26","jeSource":"1","jeCategory":"64","currencyCode":"EUR","journals":74,"accountedDr":3282811319084.76,"accountedCr":3282811319084.76,"postingLagDays":null},{"glStatus":"P","glPeriod":"JUN-26","jeSource":"1","jeCategory":"64","currencyCode":"GBP","journals":36,"accountedDr":1498685872308.09,"accountedCr":1498685872308.09,"postingLagDays":null},{"glStatus":"P","glPeriod":"JUN-26","jeSource":"1","jeCategory":"64","currencyCode":"HKD","journals":23,"accountedDr":54703926433.9,"accountedCr":54703926433.9,"postingLagDays":null},{"glStatus":"P","glPeriod":"JUN-26","jeSource":"1","jeCategory":"64","currencyCode":"IDR","journals":10041,"accountedDr":531962761274497.06,"accountedCr":531962761274497.06,"postingLagDays":null},{"glStatus":"P","glPeriod":"JUN-26","jeSource":"1","jeCategory":"64","currencyCode":"JPY","journals":78,"accountedDr":6125076950710.23,"accountedCr":6125076950710.23,"postingLagDays":null},{"glStatus":"P","glPeriod":"JUN-26","jeSource":"1","jeCategory":"64","currencyCode":"KRW","journals":14,"accountedDr":333288188.81,"accountedCr":333288188.81,"postingLagDays":null},{"glStatus":"P","glPeriod":"JUN-26","jeSource":"1","jeCategory":"64","currencyCode":"MYR","journals":19,"accountedDr":10374379548,"accountedCr":10374379548,"postingLagDays":null},{"glStatus":"P","glPeriod":"JUN-26","jeSource":"1","jeCategory":"64","currencyCode":"NZD","journals":8,"accountedDr":421776153400.4,"accountedCr":421776153400.4,"postingLagDays":null},{"glStatus":"P","glPeriod":"JUN-26","jeSource":"1","jeCategory":"64","currencyCode":"SAR","journals":27,"accountedDr":55810583331.98,"accountedCr":55810583331.98,"postingLagDays":null},{"glStatus":"P","glPeriod":"JUN-26","jeSource":"1","jeCategory":"64","currencyCode":"SGD","journals":110,"accountedDr":6771661274159.87,"accountedCr":6771661274159.87,"postingLagDays":null},{"glStatus":"P","glPeriod":"JUN-26","jeSource":"1","jeCategory":"64","currencyCode":"THB","journals":14,"accountedDr":520069459.12,"accountedCr":520069459.12,"postingLagDays":null},{"glStatus":"P","glPeriod":"JUN-26","jeSource":"1","jeCategory":"64","currencyCode":"USD","journals":514,"accountedDr":531386717151761.5,"accountedCr":531386717151761.5,"postingLagDays":null},{"glStatus":"P","glPeriod":"JUN-26","jeSource":"1","jeCategory":"65","currencyCode":"IDR","journals":2082,"accountedDr":28287393307985,"accountedCr":28287393307985,"postingLagDays":null},{"glStatus":"P","glPeriod":"JUN-26","jeSource":"1","jeCategory":"66","currencyCode":"AUD","journals":2,"accountedDr":50368.36,"accountedCr":50368.36,"postingLagDays":null},{"glStatus":"P","glPeriod":"JUN-26","jeSource":"1","jeCategory":"66","currencyCode":"CNY","journals":3,"accountedDr":445446.48,"accountedCr":445446.48,"postingLagDays":null},{"glStatus":"P","glPeriod":"JUN-26","jeSource":"1","jeCategory":"66","currencyCode":"EUR","journals":1,"accountedDr":41484.64,"accountedCr":41484.64,"postingLagDays":null},{"glStatus":"P","glPeriod":"JUN-26","jeSource":"1","jeCategory":"66","currencyCode":"HKD","journals":1,"accountedDr":27534.84,"accountedCr":27534.84,"postingLagDays":null},{"glStatus":"P","glPeriod":"JUN-26","jeSource":"1","jeCategory":"66","currencyCode":"IDR","journals":2581,"accountedDr":3373389500,"accountedCr":3373389500,"postingLagDays":null},{"glStatus":"P","glPeriod":"JUN-26","jeSource":"1","jeCategory":"66","currencyCode":"JPY","journals":5,"accountedDr":979770,"accountedCr":979770,"postingLagDays":null},{"glStatus":"P","glPeriod":"JUN-26","jeSource":"1","jeCategory":"66","currencyCode":"KRW","journals":1,"accountedDr":29350,"accountedCr":29350,"postingLagDays":null},{"glStatus":"P","glPeriod":"JUN-26","jeSource":"1","jeCategory":"66","currencyCode":"MYR","journals":4,"accountedDr":185537.94,"accountedCr":185537.94,"postingLagDays":null},{"glStatus":"P","glPeriod":"JUN-26","jeSource":"1","jeCategory":"66","currencyCode":"SAR","journals":7,"accountedDr":947700,"accountedCr":947700,"postingLagDays":null},{"glStatus":"P","glPeriod":"JUN-26","jeSource":"1","jeCategory":"66","currencyCode":"SGD","journals":1,"accountedDr":27888.46,"accountedCr":27888.46,"postingLagDays":null},{"glStatus":"P","glPeriod":"JUN-26","jeSource":"1","jeCategory":"66","currencyCode":"THB","journals":2,"accountedDr":54626,"accountedCr":54626,"postingLagDays":null},{"glStatus":"P","glPeriod":"JUN-26","jeSource":"1","jeCategory":"66","currencyCode":"USD","journals":1,"accountedDr":35905,"accountedCr":35905,"postingLagDays":null},{"glStatus":"P","glPeriod":"JUN-26","jeSource":"1","jeCategory":"67","currencyCode":"EUR","journals":8,"accountedDr":511072.31,"accountedCr":511072.31,"postingLagDays":null},{"glStatus":"P","glPeriod":"JUN-26","jeSource":"1","jeCategory":"67","currencyCode":"GBP","journals":8,"accountedDr":2195331.45,"accountedCr":2195331.45,"postingLagDays":null},{"glStatus":"P","glPeriod":"JUN-26","jeSource":"1","jeCategory":"67","currencyCode":"IDR","journals":401,"accountedDr":1638882236003,"accountedCr":1638882236003,"postingLagDays":null},{"glStatus":"P","glPeriod":"JUN-26","jeSource":"1","jeCategory":"67","currencyCode":"JPY","journals":2,"accountedDr":52180.35,"accountedCr":52180.35,"postingLagDays":null},{"glStatus":"P","glPeriod":"JUN-26","jeSource":"1","jeCategory":"67","currencyCode":"SGD","journals":44,"accountedDr":109460435.51,"accountedCr":109460435.51,"postingLagDays":null},{"glStatus":"P","glPeriod":"JUN-26","jeSource":"1","jeCategory":"67","currencyCode":"USD","journals":154,"accountedDr":368538941467.03,"accountedCr":368538941467.03,"postingLagDays":null},{"glStatus":"P","glPeriod":"JUN-26","jeSource":"1","jeCategory":"68","currencyCode":"IDR","journals":30,"accountedDr":2884217027.06,"accountedCr":2884217027.06,"postingLagDays":null},{"glStatus":"P","glPeriod":"JUN-26","jeSource":"1","jeCategory":"68","currencyCode":"USD","journals":2,"accountedDr":19770,"accountedCr":19770,"postingLagDays":null},{"glStatus":"P","glPeriod":"JUN-26","jeSource":"1","jeCategory":"69","currencyCode":"IDR","journals":56,"accountedDr":4228175701062,"accountedCr":4228175701062,"postingLagDays":null},{"glStatus":"P","glPeriod":"JUN-26","jeSource":"1","jeCategory":"69","currencyCode":"USD","journals":5,"accountedDr":302003200665.11,"accountedCr":302003200665.11,"postingLagDays":null},{"glStatus":"P","glPeriod":"JUN-26","jeSource":"1","jeCategory":"70","currencyCode":"IDR","journals":5,"accountedDr":32344305284,"accountedCr":32344305284,"postingLagDays":null},{"glStatus":"P","glPeriod":"JUN-26","jeSource":"1","jeCategory":"71","currencyCode":"CNY","journals":4,"accountedDr":48514127205.48,"accountedCr":48514127205.48,"postingLagDays":null},{"glStatus":"P","glPeriod":"JUN-26","jeSource":"1","jeCategory":"71","currencyCode":"EUR","journals":1,"accountedDr":2260954048.14,"accountedCr":2260954048.14,"postingLagDays":null},{"glStatus":"P","glPeriod":"JUN-26","jeSource":"1","jeCategory":"71","currencyCode":"IDR","journals":343,"accountedDr":8578286411054,"accountedCr":8578286411054,"postingLagDays":null},{"glStatus":"P","glPeriod":"JUN-26","jeSource":"1","jeCategory":"71","currencyCode":"USD","journals":22,"accountedDr":2099800288778.28,"accountedCr":2099800288778.28,"postingLagDays":null},{"glStatus":"P","glPeriod":"JUN-26","jeSource":"1","jeCategory":"72","currencyCode":"IDR","journals":360,"accountedDr":12787096718240.68,"accountedCr":12787096718240.68,"postingLagDays":null},{"glStatus":"P","glPeriod":"JUN-26","jeSource":"1","jeCategory":"72","currencyCode":"JPY","journals":4,"accountedDr":893880753.44,"accountedCr":893880753.44,"postingLagDays":null},{"glStatus":"P","glPeriod":"JUN-26","jeSource":"1","jeCategory":"72","currencyCode":"USD","journals":58,"accountedDr":1327647214319.49,"accountedCr":1327647214319.49,"postingLagDays":null},{"glStatus":"P","glPeriod":"JUN-26","jeSource":"1","jeCategory":"73","currencyCode":"IDR","journals":319,"accountedDr":504642057901.32,"accountedCr":504642057901.32,"postingLagDays":null},{"glStatus":"P","glPeriod":"JUN-26","jeSource":"1","jeCategory":"73","currencyCode":"USD","journals":4,"accountedDr":296724772,"accountedCr":296724772,"postingLagDays":null},{"glStatus":"P","glPeriod":"JUN-26","jeSource":"1","jeCategory":"74","currencyCode":"IDR","journals":10854,"accountedDr":97978061265148,"accountedCr":97978061265148,"postingLagDays":null},{"glStatus":"P","glPeriod":"JUN-26","jeSource":"1","jeCategory":"74","currencyCode":"USD","journals":34,"accountedDr":1665266237076.18,"accountedCr":1665266237076.18,"postingLagDays":null},{"glStatus":"P","glPeriod":"JUN-26","jeSource":"10","jeCategory":"135","currencyCode":"AUD","journals":1,"accountedDr":598142759895.43,"accountedCr":598142759895.43,"postingLagDays":null},{"glStatus":"P","glPeriod":"JUN-26","jeSource":"10","jeCategory":"135","currencyCode":"CAD","journals":1,"accountedDr":179527353529.6,"accountedCr":179527353529.6,"postingLagDays":null},{"glStatus":"P","glPeriod":"JUN-26","jeSource":"10","jeCategory":"135","currencyCode":"CHF","journals":1,"accountedDr":36010229020.2,"accountedCr":36010229020.2,"postingLagDays":null},{"glStatus":"P","glPeriod":"JUN-26","jeSource":"10","jeCategory":"135","currencyCode":"CNY","journals":1,"accountedDr":284440310231.43,"accountedCr":284440310231.43,"postingLagDays":null},{"glStatus":"P","glPeriod":"JUN-26","jeSource":"10","jeCategory":"135","currencyCode":"EUR","journals":1,"accountedDr":43285207163.97,"accountedCr":43285207163.97,"postingLagDays":null},{"glStatus":"P","glPeriod":"JUN-26","jeSource":"10","jeCategory":"135","currencyCode":"GBP","journals":1,"accountedDr":354813893746.19,"accountedCr":354813893746.19,"postingLagDays":null},{"glStatus":"P","glPeriod":"JUN-26","jeSource":"10","jeCategory":"135","currencyCode":"HKD","journals":1,"accountedDr":7707079272.96,"accountedCr":7707079272.96,"postingLagDays":null},{"glStatus":"P","glPeriod":"JUN-26","jeSource":"10","jeCategory":"135","currencyCode":"IDR","journals":1,"accountedDr":23334911247312,"accountedCr":23334911247312,"postingLagDays":null},{"glStatus":"P","glPeriod":"JUN-26","jeSource":"10","jeCategory":"135","currencyCode":"JPY","journals":1,"accountedDr":475582820974.17,"accountedCr":475582820974.17,"postingLagDays":null},{"glStatus":"P","glPeriod":"JUN-26","jeSource":"10","jeCategory":"135","currencyCode":"NZD","journals":1,"accountedDr":125591080123.5,"accountedCr":125591080123.5,"postingLagDays":null},{"glStatus":"P","glPeriod":"JUN-26","jeSource":"10","jeCategory":"135","currencyCode":"SAR","journals":1,"accountedDr":17952154020,"accountedCr":17952154020,"postingLagDays":null},{"glStatus":"P","glPeriod":"JUN-26","jeSource":"10","jeCategory":"135","currencyCode":"SGD","journals":1,"accountedDr":545217051206.02,"accountedCr":545217051206.02,"postingLagDays":null},{"glStatus":"P","glPeriod":"JUN-26","jeSource":"10","jeCategory":"135","currencyCode":"USD","journals":1,"accountedDr":23671416030206.4,"accountedCr":23671416030206.4,"postingLagDays":null},{"glStatus":"P","glPeriod":"JUN-26","jeSource":"2","jeCategory":"221","currencyCode":"CNY","journals":14,"accountedDr":38287326151.57,"accountedCr":38287326151.57,"postingLagDays":null},{"glStatus":"P","glPeriod":"JUN-26","jeSource":"2","jeCategory":"221","currencyCode":"EUR","journals":7,"accountedDr":20274575291.01,"accountedCr":20274575291.01,"postingLagDays":null},{"glStatus":"P","glPeriod":"JUN-26","jeSource":"2","jeCategory":"221","currencyCode":"IDR","journals":70,"accountedDr":600312247946,"accountedCr":600312247946,"postingLagDays":null},{"glStatus":"P","glPeriod":"JUN-26","jeSource":"2","jeCategory":"221","currencyCode":"JPY","journals":7,"accountedDr":3982403920.95,"accountedCr":3982403920.95,"postingLagDays":null},{"glStatus":"P","glPeriod":"JUN-26","jeSource":"2","jeCategory":"221","currencyCode":"USD","journals":70,"accountedDr":2578618990647.48,"accountedCr":2578618990647.48,"postingLagDays":null},{"glStatus":"P","glPeriod":"JUN-26","jeSource":"3","jeCategory":"261","currencyCode":"IDR","journals":2,"accountedDr":351452562,"accountedCr":351452562,"postingLagDays":null},{"glStatus":"P","glPeriod":"JUN-26","jeSource":"3","jeCategory":"341","currencyCode":"IDR","journals":29,"accountedDr":236169678278,"accountedCr":236169678278,"postingLagDays":null},{"glStatus":"P","glPeriod":"JUN-26","jeSource":"4","jeCategory":"3","currencyCode":"IDR","journals":2,"accountedDr":678128813,"accountedCr":678128813,"postingLagDays":null},{"glStatus":"P","glPeriod":"JUN-26","jeSource":"4","jeCategory":"362","currencyCode":"IDR","journals":2,"accountedDr":6663891668,"accountedCr":6663891668,"postingLagDays":null},{"glStatus":"P","glPeriod":"JUN-26","jeSource":"4","jeCategory":"4","currencyCode":"IDR","journals":2,"accountedDr":116469136,"accountedCr":116469136,"postingLagDays":null},{"glStatus":"P","glPeriod":"JUN-26","jeSource":"7","jeCategory":"31","currencyCode":"AUD","journals":13,"accountedDr":2144112184.27,"accountedCr":2144112184.27,"postingLagDays":null},{"glStatus":"P","glPeriod":"JUN-26","jeSource":"7","jeCategory":"31","currencyCode":"CAD","journals":3,"accountedDr":98191406.29,"accountedCr":98191406.29,"postingLagDays":null},{"glStatus":"P","glPeriod":"JUN-26","jeSource":"7","jeCategory":"31","currencyCode":"CHF","journals":2,"accountedDr":136422252.36,"accountedCr":136422252.36,"postingLagDays":null},{"glStatus":"P","glPeriod":"JUN-26","jeSource":"7","jeCategory":"31","currencyCode":"CNY","journals":1,"accountedDr":317924.4,"accountedCr":317924.4,"postingLagDays":null},{"glStatus":"P","glPeriod":"JUN-26","jeSource":"7","jeCategory":"31","currencyCode":"EUR","journals":40,"accountedDr":8407269989.78,"accountedCr":8407269989.78,"postingLagDays":null},{"glStatus":"P","glPeriod":"JUN-26","jeSource":"7","jeCategory":"31","currencyCode":"GBP","journals":3,"accountedDr":339728775,"accountedCr":339728775,"postingLagDays":null},{"glStatus":"P","glPeriod":"JUN-26","jeSource":"7","jeCategory":"31","currencyCode":"HKD","journals":1,"accountedDr":91636,"accountedCr":91636,"postingLagDays":null},{"glStatus":"P","glPeriod":"JUN-26","jeSource":"7","jeCategory":"31","currencyCode":"IDR","journals":13,"accountedDr":244177124,"accountedCr":244177124,"postingLagDays":null},{"glStatus":"P","glPeriod":"JUN-26","jeSource":"7","jeCategory":"31","currencyCode":"JPY","journals":7,"accountedDr":3172421503.28,"accountedCr":3172421503.28,"postingLagDays":null},{"glStatus":"P","glPeriod":"JUN-26","jeSource":"7","jeCategory":"31","currencyCode":"SGD","journals":8,"accountedDr":8474010791.53,"accountedCr":8474010791.53,"postingLagDays":null},{"glStatus":"P","glPeriod":"JUN-26","jeSource":"7","jeCategory":"31","currencyCode":"USD","journals":130,"accountedDr":88467864057.9,"accountedCr":88467864057.9,"postingLagDays":null},{"glStatus":"P","glPeriod":"JUN-26","jeSource":"7","jeCategory":"32","currencyCode":"AUD","journals":33,"accountedDr":33791741872.58,"accountedCr":33791741872.58,"postingLagDays":null},{"glStatus":"P","glPeriod":"JUN-26","jeSource":"7","jeCategory":"32","currencyCode":"CAD","journals":4,"accountedDr":1426487657.71,"accountedCr":1426487657.71,"postingLagDays":null},{"glStatus":"P","glPeriod":"JUN-26","jeSource":"7","jeCategory":"32","currencyCode":"CHF","journals":7,"accountedDr":3321489724.36,"accountedCr":3321489724.36,"postingLagDays":null},{"glStatus":"P","glPeriod":"JUN-26","jeSource":"7","jeCategory":"32","currencyCode":"CNY","journals":17,"accountedDr":556257963870.06,"accountedCr":556257963870.06,"postingLagDays":null},{"glStatus":"P","glPeriod":"JUN-26","jeSource":"7","jeCategory":"32","currencyCode":"EUR","journals":39,"accountedDr":314558187514.2,"accountedCr":314558187514.2,"postingLagDays":null},{"glStatus":"P","glPeriod":"JUN-26","jeSource":"7","jeCategory":"32","currencyCode":"GBP","journals":20,"accountedDr":3681719619.51,"accountedCr":3681719619.51,"postingLagDays":null},{"glStatus":"P","glPeriod":"JUN-26","jeSource":"7","jeCategory":"32","currencyCode":"HKD","journals":1,"accountedDr":1741084,"accountedCr":1741084,"postingLagDays":null},{"glStatus":"P","glPeriod":"JUN-26","jeSource":"7","jeCategory":"32","currencyCode":"IDR","journals":2,"accountedDr":108152384,"accountedCr":108152384,"postingLagDays":null},{"glStatus":"P","glPeriod":"JUN-26","jeSource":"7","jeCategory":"32","currencyCode":"JPY","journals":14,"accountedDr":50545965261.26,"accountedCr":50545965261.26,"postingLagDays":null},{"glStatus":"P","glPeriod":"JUN-26","jeSource":"7","jeCategory":"32","currencyCode":"MYR","journals":9,"accountedDr":22181589257.51,"accountedCr":22181589257.51,"postingLagDays":null},{"glStatus":"P","glPeriod":"JUN-26","jeSource":"7","jeCategory":"32","currencyCode":"SAR","journals":4,"accountedDr":58951899626,"accountedCr":58951899626,"postingLagDays":null},{"glStatus":"P","glPeriod":"JUN-26","jeSource":"7","jeCategory":"32","currencyCode":"SGD","journals":34,"accountedDr":405009925417.23,"accountedCr":405009925417.23,"postingLagDays":null},{"glStatus":"P","glPeriod":"JUN-26","jeSource":"7","jeCategory":"32","currencyCode":"THB","journals":3,"accountedDr":1339452132.2,"accountedCr":1339452132.2,"postingLagDays":null},{"glStatus":"P","glPeriod":"JUN-26","jeSource":"7","jeCategory":"32","currencyCode":"USD","journals":131,"accountedDr":14261188632986.62,"accountedCr":14261188632986.62,"postingLagDays":null},{"glStatus":"P","glPeriod":"JUN-26","jeSource":"8","jeCategory":"33","currencyCode":"IDR","journals":2,"accountedDr":102725180,"accountedCr":102725180,"postingLagDays":null},{"glStatus":"P","glPeriod":"JUN-26","jeSource":"8","jeCategory":"34","currencyCode":"IDR","journals":4,"accountedDr":176723518,"accountedCr":176723518,"postingLagDays":null},{"glStatus":"P","glPeriod":"JUN-26","jeSource":"9","jeCategory":"36","currencyCode":"IDR","journals":2,"accountedDr":631745,"accountedCr":631745,"postingLagDays":null},{"glStatus":"P","glPeriod":"JUN-26","jeSource":"9","jeCategory":"37","currencyCode":"IDR","journals":1,"accountedDr":535536,"accountedCr":535536,"postingLagDays":null},{"glStatus":"P","glPeriod":"JUN-26","jeSource":"9","jeCategory":"38","currencyCode":"IDR","journals":1,"accountedDr":4642521191,"accountedCr":4642521191,"postingLagDays":null},{"glStatus":"P","glPeriod":"JUN-26","jeSource":"9","jeCategory":"39","currencyCode":"IDR","journals":1,"accountedDr":130,"accountedCr":130,"postingLagDays":null},{"glStatus":"P","glPeriod":"JUN-26","jeSource":"9","jeCategory":"40","currencyCode":"IDR","journals":1,"accountedDr":833790,"accountedCr":833790,"postingLagDays":null},{"glStatus":"P","glPeriod":"JUN-26","jeSource":"9","jeCategory":"41","currencyCode":"IDR","journals":1,"accountedDr":4726067091,"accountedCr":4726067091,"postingLagDays":null},{"glStatus":"P","glPeriod":"JUN-26","jeSource":"9","jeCategory":"42","currencyCode":"IDR","journals":1,"accountedDr":43838980,"accountedCr":43838980,"postingLagDays":null},{"glStatus":"P","glPeriod":"JUN-26","jeSource":"9","jeCategory":"43","currencyCode":"IDR","journals":1,"accountedDr":92945896,"accountedCr":92945896,"postingLagDays":null}],"errors":[{"applicationName":"ICONS Custom Application","stage":"Not accounted","message":"(no message)","count":503},{"applicationName":"CREDIT CARD Custom Application","stage":"Not accounted","message":"(no message)","count":17},{"applicationName":"PREPAID SYSTEM Custom Application","stage":"Not accounte</t>
  </si>
  <si>
    <t>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</si>
</sst>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210674</c:v>
                </c:pt>
                <c:pt idx="1">
                  <c:v>210672</c:v>
                </c:pt>
                <c:pt idx="2">
                  <c:v>210150</c:v>
                </c:pt>
                <c:pt idx="3">
                  <c:v>210150</c:v>
                </c:pt>
                <c:pt idx="4">
                  <c:v>210150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6-4518-8D5C-8BFAF3C1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983751"/>
        <c:axId val="229985799"/>
      </c:barChart>
      <c:catAx>
        <c:axId val="229983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985799"/>
        <c:crosses val="autoZero"/>
        <c:auto val="1"/>
        <c:lblAlgn val="ctr"/>
        <c:lblOffset val="100"/>
        <c:noMultiLvlLbl val="0"/>
      </c:catAx>
      <c:valAx>
        <c:axId val="229985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98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522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9-44AC-AFC8-7A64E3A4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622727"/>
        <c:axId val="414624775"/>
      </c:barChart>
      <c:catAx>
        <c:axId val="41462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24775"/>
        <c:crosses val="autoZero"/>
        <c:auto val="1"/>
        <c:lblAlgn val="ctr"/>
        <c:lblOffset val="100"/>
        <c:noMultiLvlLbl val="0"/>
      </c:catAx>
      <c:valAx>
        <c:axId val="41462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2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209883</c:v>
                </c:pt>
                <c:pt idx="1">
                  <c:v>539</c:v>
                </c:pt>
                <c:pt idx="2">
                  <c:v>168</c:v>
                </c:pt>
                <c:pt idx="3">
                  <c:v>48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A-477D-8742-228D43974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911495"/>
        <c:axId val="414639111"/>
      </c:barChart>
      <c:catAx>
        <c:axId val="414911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39111"/>
        <c:crosses val="autoZero"/>
        <c:auto val="1"/>
        <c:lblAlgn val="ctr"/>
        <c:lblOffset val="100"/>
        <c:noMultiLvlLbl val="0"/>
      </c:catAx>
      <c:valAx>
        <c:axId val="41463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11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ISS</c:v>
                </c:pt>
                <c:pt idx="8">
                  <c:v>POD</c:v>
                </c:pt>
                <c:pt idx="9">
                  <c:v>EXP</c:v>
                </c:pt>
                <c:pt idx="10">
                  <c:v>MERCHANT BNI</c:v>
                </c:pt>
                <c:pt idx="11">
                  <c:v>DPR</c:v>
                </c:pt>
                <c:pt idx="12">
                  <c:v>MERCHANT NON BNI</c:v>
                </c:pt>
                <c:pt idx="13">
                  <c:v>TREASURY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177170</c:v>
                </c:pt>
                <c:pt idx="1">
                  <c:v>20168</c:v>
                </c:pt>
                <c:pt idx="2">
                  <c:v>12380</c:v>
                </c:pt>
                <c:pt idx="3">
                  <c:v>318</c:v>
                </c:pt>
                <c:pt idx="4">
                  <c:v>221</c:v>
                </c:pt>
                <c:pt idx="5">
                  <c:v>165</c:v>
                </c:pt>
                <c:pt idx="6">
                  <c:v>32</c:v>
                </c:pt>
                <c:pt idx="7">
                  <c:v>27</c:v>
                </c:pt>
                <c:pt idx="8">
                  <c:v>26</c:v>
                </c:pt>
                <c:pt idx="9">
                  <c:v>21</c:v>
                </c:pt>
                <c:pt idx="10">
                  <c:v>17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51D-8C35-F305559AA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965255"/>
        <c:axId val="415106567"/>
      </c:barChart>
      <c:catAx>
        <c:axId val="414965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06567"/>
        <c:crosses val="autoZero"/>
        <c:auto val="1"/>
        <c:lblAlgn val="ctr"/>
        <c:lblOffset val="100"/>
        <c:noMultiLvlLbl val="0"/>
      </c:catAx>
      <c:valAx>
        <c:axId val="41510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5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BRA-NQ_ED2P_T_GLDV</c:v>
                </c:pt>
                <c:pt idx="3">
                  <c:v>DEP-NQ_ED2P_INVV</c:v>
                </c:pt>
                <c:pt idx="4">
                  <c:v>DEP-NQ_ED2P_CC_INVV</c:v>
                </c:pt>
                <c:pt idx="5">
                  <c:v>DEP-NQ_ED2P_SC_ELOG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BRA-NQ_ED2P_CC_GLDV</c:v>
                </c:pt>
                <c:pt idx="9">
                  <c:v>DEP-Q_GLCP_GEND870</c:v>
                </c:pt>
                <c:pt idx="10">
                  <c:v>BRA-NQ_ED2P_ELOG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165133</c:v>
                </c:pt>
                <c:pt idx="1">
                  <c:v>10888</c:v>
                </c:pt>
                <c:pt idx="2">
                  <c:v>10467</c:v>
                </c:pt>
                <c:pt idx="3">
                  <c:v>9340</c:v>
                </c:pt>
                <c:pt idx="4">
                  <c:v>3442</c:v>
                </c:pt>
                <c:pt idx="5">
                  <c:v>2609</c:v>
                </c:pt>
                <c:pt idx="6">
                  <c:v>2082</c:v>
                </c:pt>
                <c:pt idx="7">
                  <c:v>1874</c:v>
                </c:pt>
                <c:pt idx="8">
                  <c:v>723</c:v>
                </c:pt>
                <c:pt idx="9">
                  <c:v>638</c:v>
                </c:pt>
                <c:pt idx="10">
                  <c:v>637</c:v>
                </c:pt>
                <c:pt idx="11">
                  <c:v>454</c:v>
                </c:pt>
                <c:pt idx="12">
                  <c:v>437</c:v>
                </c:pt>
                <c:pt idx="13">
                  <c:v>323</c:v>
                </c:pt>
                <c:pt idx="14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6-499C-BDE8-97B6C3E9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806471"/>
        <c:axId val="415808519"/>
      </c:barChart>
      <c:catAx>
        <c:axId val="41580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08519"/>
        <c:crosses val="autoZero"/>
        <c:auto val="1"/>
        <c:lblAlgn val="ctr"/>
        <c:lblOffset val="100"/>
        <c:noMultiLvlLbl val="0"/>
      </c:catAx>
      <c:valAx>
        <c:axId val="415808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0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9-4557-889E-47C1ED9FE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222215"/>
        <c:axId val="415818759"/>
      </c:barChart>
      <c:catAx>
        <c:axId val="416222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18759"/>
        <c:crosses val="autoZero"/>
        <c:auto val="1"/>
        <c:lblAlgn val="ctr"/>
        <c:lblOffset val="100"/>
        <c:noMultiLvlLbl val="0"/>
      </c:catAx>
      <c:valAx>
        <c:axId val="41581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2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C-41DA-9315-4FC46EDB2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523271"/>
        <c:axId val="416525319"/>
      </c:barChart>
      <c:catAx>
        <c:axId val="416523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25319"/>
        <c:crosses val="autoZero"/>
        <c:auto val="1"/>
        <c:lblAlgn val="ctr"/>
        <c:lblOffset val="100"/>
        <c:noMultiLvlLbl val="0"/>
      </c:catAx>
      <c:valAx>
        <c:axId val="416525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2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Journals!$A$189:$A$198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57</c:v>
                </c:pt>
                <c:pt idx="7">
                  <c:v>58</c:v>
                </c:pt>
                <c:pt idx="8">
                  <c:v>67</c:v>
                </c:pt>
                <c:pt idx="9">
                  <c:v>72</c:v>
                </c:pt>
              </c:strCache>
            </c:strRef>
          </c:cat>
          <c:val>
            <c:numRef>
              <c:f>Journals!$B$189:$B$198</c:f>
              <c:numCache>
                <c:formatCode>#,##0</c:formatCode>
                <c:ptCount val="10"/>
                <c:pt idx="0">
                  <c:v>175597</c:v>
                </c:pt>
                <c:pt idx="1">
                  <c:v>11080</c:v>
                </c:pt>
                <c:pt idx="2">
                  <c:v>10888</c:v>
                </c:pt>
                <c:pt idx="3">
                  <c:v>3442</c:v>
                </c:pt>
                <c:pt idx="4">
                  <c:v>2609</c:v>
                </c:pt>
                <c:pt idx="5">
                  <c:v>2082</c:v>
                </c:pt>
                <c:pt idx="6">
                  <c:v>723</c:v>
                </c:pt>
                <c:pt idx="7">
                  <c:v>637</c:v>
                </c:pt>
                <c:pt idx="8">
                  <c:v>617</c:v>
                </c:pt>
                <c:pt idx="9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9-4D8B-8E77-332BF1A1F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9769223"/>
        <c:axId val="229771271"/>
      </c:barChart>
      <c:catAx>
        <c:axId val="229769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71271"/>
        <c:crosses val="autoZero"/>
        <c:auto val="1"/>
        <c:lblAlgn val="ctr"/>
        <c:lblOffset val="100"/>
        <c:noMultiLvlLbl val="0"/>
      </c:catAx>
      <c:valAx>
        <c:axId val="229771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69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E-4B33-A9F3-4BAD693DE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962887"/>
        <c:axId val="411977223"/>
      </c:barChart>
      <c:catAx>
        <c:axId val="411962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77223"/>
        <c:crosses val="autoZero"/>
        <c:auto val="1"/>
        <c:lblAlgn val="ctr"/>
        <c:lblOffset val="100"/>
        <c:noMultiLvlLbl val="0"/>
      </c:catAx>
      <c:valAx>
        <c:axId val="4119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6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522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C-44B7-9E4E-81C263C71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59271"/>
        <c:axId val="210061319"/>
      </c:barChart>
      <c:catAx>
        <c:axId val="210059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61319"/>
        <c:crosses val="autoZero"/>
        <c:auto val="1"/>
        <c:lblAlgn val="ctr"/>
        <c:lblOffset val="100"/>
        <c:noMultiLvlLbl val="0"/>
      </c:catAx>
      <c:valAx>
        <c:axId val="210061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F-4D53-B2CA-F79EBE6B394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210150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F-4D53-B2CA-F79EBE6B394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210150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0F-4D53-B2CA-F79EBE6B394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210150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0F-4D53-B2CA-F79EBE6B394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0F-4D53-B2CA-F79EBE6B3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570119"/>
        <c:axId val="412572167"/>
      </c:lineChart>
      <c:catAx>
        <c:axId val="412570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72167"/>
        <c:crosses val="autoZero"/>
        <c:auto val="1"/>
        <c:lblAlgn val="ctr"/>
        <c:lblOffset val="100"/>
        <c:noMultiLvlLbl val="0"/>
      </c:catAx>
      <c:valAx>
        <c:axId val="41257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7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E3759-F91C-F925-A720-F7FF023B2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73CD1-23CC-5D0B-13C3-DDAFAB5FA61C}"/>
            </a:ext>
            <a:ext uri="{147F2762-F138-4A5C-976F-8EAC2B608ADB}">
              <a16:predDERef xmlns:a16="http://schemas.microsoft.com/office/drawing/2014/main" pred="{613E3759-F91C-F925-A720-F7FF023B2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CB43D-1FEC-CC82-02EC-56AE47F72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D5A6F-F157-2018-3612-FA5652F70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D96AD-7BDB-C72E-365E-F19981EAE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65413-E195-08B6-F16D-E255E9F2B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D6D9B-86DA-3854-E57B-AA357DCEA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187</xdr:row>
      <xdr:rowOff>0</xdr:rowOff>
    </xdr:from>
    <xdr:to>
      <xdr:col>21</xdr:col>
      <xdr:colOff>0</xdr:colOff>
      <xdr:row>208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F2483-CFA1-7B7B-3634-243DFC013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410B1-0DDC-A9BA-4347-480C4598C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E0D09-5144-89D3-D0F1-F6CDA86FA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87BC5-3EB6-BC87-E240-EB952A3E9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5" zoomScaleNormal="100" zoomScaleSheetLayoutView="100" workbookViewId="0">
      <selection activeCell="D4" sqref="D4"/>
    </sheetView>
  </sheetViews>
  <sheetFormatPr defaultRowHeight="15"/>
  <cols>
    <col min="1" max="1" width="60" customWidth="1"/>
    <col min="2" max="2" width="10" customWidth="1"/>
    <col min="3" max="3" width="32" customWidth="1"/>
    <col min="4" max="4" width="23.85546875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210674</v>
      </c>
      <c r="C6" s="3">
        <v>100</v>
      </c>
    </row>
    <row r="7" spans="1:3">
      <c r="A7" t="s">
        <v>6</v>
      </c>
      <c r="B7" s="3">
        <v>210672</v>
      </c>
      <c r="C7" s="3">
        <v>100</v>
      </c>
    </row>
    <row r="8" spans="1:3">
      <c r="A8" t="s">
        <v>7</v>
      </c>
      <c r="B8" s="3">
        <v>210150</v>
      </c>
      <c r="C8" s="4">
        <v>99.75</v>
      </c>
    </row>
    <row r="9" spans="1:3">
      <c r="A9" t="s">
        <v>8</v>
      </c>
      <c r="B9" s="3">
        <v>210150</v>
      </c>
      <c r="C9" s="4">
        <v>99.75</v>
      </c>
    </row>
    <row r="10" spans="1:3">
      <c r="A10" t="s">
        <v>9</v>
      </c>
      <c r="B10" s="3">
        <v>210150</v>
      </c>
      <c r="C10" s="4">
        <v>99.75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522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210150</v>
      </c>
      <c r="C21" s="4">
        <v>1838047461476579.5</v>
      </c>
      <c r="D21" s="4">
        <v>1838047461476579.5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209883</v>
      </c>
      <c r="C2" s="3">
        <v>209881</v>
      </c>
      <c r="D2" s="3">
        <v>2</v>
      </c>
      <c r="E2" s="3">
        <v>209378</v>
      </c>
      <c r="F2" s="3">
        <v>0</v>
      </c>
      <c r="G2" s="3">
        <v>209378</v>
      </c>
      <c r="H2" s="3">
        <v>0</v>
      </c>
      <c r="I2" s="3">
        <v>209378</v>
      </c>
      <c r="J2" s="3">
        <v>0</v>
      </c>
      <c r="K2" s="3">
        <v>0</v>
      </c>
      <c r="L2" s="4">
        <v>1.05</v>
      </c>
      <c r="M2" s="4">
        <v>34.880000000000003</v>
      </c>
    </row>
    <row r="3" spans="1:13">
      <c r="A3" t="s">
        <v>41</v>
      </c>
      <c r="B3" s="3">
        <v>539</v>
      </c>
      <c r="C3" s="3">
        <v>539</v>
      </c>
      <c r="D3" s="3">
        <v>0</v>
      </c>
      <c r="E3" s="3">
        <v>539</v>
      </c>
      <c r="F3" s="3">
        <v>0</v>
      </c>
      <c r="G3" s="3">
        <v>539</v>
      </c>
      <c r="H3" s="3">
        <v>0</v>
      </c>
      <c r="I3" s="3">
        <v>539</v>
      </c>
      <c r="J3" s="3">
        <v>0</v>
      </c>
      <c r="K3" s="3">
        <v>0</v>
      </c>
      <c r="L3" s="4">
        <v>1.24</v>
      </c>
      <c r="M3" s="4">
        <v>1.27</v>
      </c>
    </row>
    <row r="4" spans="1:13">
      <c r="A4" t="s">
        <v>42</v>
      </c>
      <c r="B4" s="3">
        <v>168</v>
      </c>
      <c r="C4" s="3">
        <v>168</v>
      </c>
      <c r="D4" s="3">
        <v>0</v>
      </c>
      <c r="E4" s="3">
        <v>168</v>
      </c>
      <c r="F4" s="3">
        <v>0</v>
      </c>
      <c r="G4" s="3">
        <v>168</v>
      </c>
      <c r="H4" s="3">
        <v>0</v>
      </c>
      <c r="I4" s="3">
        <v>168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48</v>
      </c>
      <c r="C5" s="3">
        <v>48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2.13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1.22</v>
      </c>
      <c r="M9" s="4">
        <v>1.22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177170</v>
      </c>
      <c r="C2" s="3">
        <v>177170</v>
      </c>
      <c r="D2" s="3">
        <v>0</v>
      </c>
      <c r="E2" s="3">
        <v>177167</v>
      </c>
      <c r="F2" s="3">
        <v>0</v>
      </c>
      <c r="G2" s="3">
        <v>177167</v>
      </c>
      <c r="H2" s="3">
        <v>0</v>
      </c>
      <c r="I2" s="3">
        <v>177167</v>
      </c>
      <c r="J2" s="3">
        <v>0</v>
      </c>
      <c r="K2" s="3">
        <v>0</v>
      </c>
      <c r="L2" s="4">
        <v>0.97</v>
      </c>
      <c r="M2" s="4">
        <v>2.27</v>
      </c>
    </row>
    <row r="3" spans="1:13">
      <c r="A3" t="s">
        <v>50</v>
      </c>
      <c r="B3" s="3">
        <v>20168</v>
      </c>
      <c r="C3" s="3">
        <v>20168</v>
      </c>
      <c r="D3" s="3">
        <v>0</v>
      </c>
      <c r="E3" s="3">
        <v>20013</v>
      </c>
      <c r="F3" s="3">
        <v>0</v>
      </c>
      <c r="G3" s="3">
        <v>20013</v>
      </c>
      <c r="H3" s="3">
        <v>0</v>
      </c>
      <c r="I3" s="3">
        <v>20013</v>
      </c>
      <c r="J3" s="3">
        <v>0</v>
      </c>
      <c r="K3" s="3">
        <v>0</v>
      </c>
      <c r="L3" s="4">
        <v>1.81</v>
      </c>
      <c r="M3" s="4">
        <v>34.880000000000003</v>
      </c>
    </row>
    <row r="4" spans="1:13">
      <c r="A4" t="s">
        <v>51</v>
      </c>
      <c r="B4" s="3">
        <v>12380</v>
      </c>
      <c r="C4" s="3">
        <v>12378</v>
      </c>
      <c r="D4" s="3">
        <v>2</v>
      </c>
      <c r="E4" s="3">
        <v>12069</v>
      </c>
      <c r="F4" s="3">
        <v>0</v>
      </c>
      <c r="G4" s="3">
        <v>12069</v>
      </c>
      <c r="H4" s="3">
        <v>0</v>
      </c>
      <c r="I4" s="3">
        <v>12069</v>
      </c>
      <c r="J4" s="3">
        <v>0</v>
      </c>
      <c r="K4" s="3">
        <v>0</v>
      </c>
      <c r="L4" s="4">
        <v>1.0900000000000001</v>
      </c>
      <c r="M4" s="4">
        <v>2.2799999999999998</v>
      </c>
    </row>
    <row r="5" spans="1:13">
      <c r="A5" t="s">
        <v>52</v>
      </c>
      <c r="B5" s="3">
        <v>318</v>
      </c>
      <c r="C5" s="3">
        <v>318</v>
      </c>
      <c r="D5" s="3">
        <v>0</v>
      </c>
      <c r="E5" s="3">
        <v>318</v>
      </c>
      <c r="F5" s="3">
        <v>0</v>
      </c>
      <c r="G5" s="3">
        <v>318</v>
      </c>
      <c r="H5" s="3">
        <v>0</v>
      </c>
      <c r="I5" s="3">
        <v>318</v>
      </c>
      <c r="J5" s="3">
        <v>0</v>
      </c>
      <c r="K5" s="3">
        <v>0</v>
      </c>
      <c r="L5" s="4">
        <v>1.25</v>
      </c>
      <c r="M5" s="4">
        <v>1.27</v>
      </c>
    </row>
    <row r="6" spans="1:13">
      <c r="A6" t="s">
        <v>53</v>
      </c>
      <c r="B6" s="3">
        <v>221</v>
      </c>
      <c r="C6" s="3">
        <v>221</v>
      </c>
      <c r="D6" s="3">
        <v>0</v>
      </c>
      <c r="E6" s="3">
        <v>221</v>
      </c>
      <c r="F6" s="3">
        <v>0</v>
      </c>
      <c r="G6" s="3">
        <v>221</v>
      </c>
      <c r="H6" s="3">
        <v>0</v>
      </c>
      <c r="I6" s="3">
        <v>221</v>
      </c>
      <c r="J6" s="3">
        <v>0</v>
      </c>
      <c r="K6" s="3">
        <v>0</v>
      </c>
      <c r="L6" s="4">
        <v>1.24</v>
      </c>
      <c r="M6" s="4">
        <v>1.27</v>
      </c>
    </row>
    <row r="7" spans="1:13">
      <c r="A7" t="s">
        <v>54</v>
      </c>
      <c r="B7" s="3">
        <v>165</v>
      </c>
      <c r="C7" s="3">
        <v>165</v>
      </c>
      <c r="D7" s="3">
        <v>0</v>
      </c>
      <c r="E7" s="3">
        <v>129</v>
      </c>
      <c r="F7" s="3">
        <v>0</v>
      </c>
      <c r="G7" s="3">
        <v>129</v>
      </c>
      <c r="H7" s="3">
        <v>0</v>
      </c>
      <c r="I7" s="3">
        <v>129</v>
      </c>
      <c r="J7" s="3">
        <v>0</v>
      </c>
      <c r="K7" s="3">
        <v>0</v>
      </c>
      <c r="L7" s="4">
        <v>1.01</v>
      </c>
      <c r="M7" s="4">
        <v>1.6</v>
      </c>
    </row>
    <row r="8" spans="1:13">
      <c r="A8" t="s">
        <v>55</v>
      </c>
      <c r="B8" s="3">
        <v>32</v>
      </c>
      <c r="C8" s="3">
        <v>32</v>
      </c>
      <c r="D8" s="3">
        <v>0</v>
      </c>
      <c r="E8" s="3">
        <v>32</v>
      </c>
      <c r="F8" s="3">
        <v>0</v>
      </c>
      <c r="G8" s="3">
        <v>32</v>
      </c>
      <c r="H8" s="3">
        <v>0</v>
      </c>
      <c r="I8" s="3">
        <v>32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26</v>
      </c>
      <c r="C10" s="3">
        <v>26</v>
      </c>
      <c r="D10" s="3">
        <v>0</v>
      </c>
      <c r="E10" s="3">
        <v>26</v>
      </c>
      <c r="F10" s="3">
        <v>0</v>
      </c>
      <c r="G10" s="3">
        <v>26</v>
      </c>
      <c r="H10" s="3">
        <v>0</v>
      </c>
      <c r="I10" s="3">
        <v>26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17</v>
      </c>
      <c r="C12" s="3">
        <v>17</v>
      </c>
      <c r="D12" s="3">
        <v>0</v>
      </c>
      <c r="E12" s="3">
        <v>17</v>
      </c>
      <c r="F12" s="3">
        <v>0</v>
      </c>
      <c r="G12" s="3">
        <v>17</v>
      </c>
      <c r="H12" s="3">
        <v>0</v>
      </c>
      <c r="I12" s="3">
        <v>17</v>
      </c>
      <c r="J12" s="3">
        <v>0</v>
      </c>
      <c r="K12" s="3">
        <v>0</v>
      </c>
      <c r="L12" s="4">
        <v>1.07</v>
      </c>
      <c r="M12" s="4">
        <v>1.3</v>
      </c>
    </row>
    <row r="13" spans="1:13">
      <c r="A13" t="s">
        <v>60</v>
      </c>
      <c r="B13" s="3">
        <v>15</v>
      </c>
      <c r="C13" s="3">
        <v>15</v>
      </c>
      <c r="D13" s="3">
        <v>0</v>
      </c>
      <c r="E13" s="3">
        <v>15</v>
      </c>
      <c r="F13" s="3">
        <v>0</v>
      </c>
      <c r="G13" s="3">
        <v>15</v>
      </c>
      <c r="H13" s="3">
        <v>0</v>
      </c>
      <c r="I13" s="3">
        <v>15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1.1599999999999999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1.25</v>
      </c>
      <c r="M15" s="4">
        <v>1.25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1.24</v>
      </c>
      <c r="M16" s="4">
        <v>2.13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1.22</v>
      </c>
      <c r="M20" s="4">
        <v>1.22</v>
      </c>
    </row>
    <row r="21" spans="1:13">
      <c r="A21" t="s">
        <v>68</v>
      </c>
      <c r="B21" s="3">
        <v>5</v>
      </c>
      <c r="C21" s="3">
        <v>5</v>
      </c>
      <c r="D21" s="3">
        <v>0</v>
      </c>
      <c r="E21" s="3">
        <v>5</v>
      </c>
      <c r="F21" s="3">
        <v>0</v>
      </c>
      <c r="G21" s="3">
        <v>5</v>
      </c>
      <c r="H21" s="3">
        <v>0</v>
      </c>
      <c r="I21" s="3">
        <v>5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165133</v>
      </c>
      <c r="C2" s="3">
        <v>165133</v>
      </c>
      <c r="D2" s="3">
        <v>0</v>
      </c>
      <c r="E2" s="3">
        <v>165130</v>
      </c>
      <c r="F2" s="3">
        <v>0</v>
      </c>
      <c r="G2" s="3">
        <v>165130</v>
      </c>
      <c r="H2" s="3">
        <v>0</v>
      </c>
      <c r="I2" s="3">
        <v>165130</v>
      </c>
      <c r="J2" s="3">
        <v>0</v>
      </c>
      <c r="K2" s="3">
        <v>0</v>
      </c>
      <c r="L2" s="4">
        <v>0.96</v>
      </c>
      <c r="M2" s="4">
        <v>1.59</v>
      </c>
    </row>
    <row r="3" spans="1:13">
      <c r="A3" t="s">
        <v>95</v>
      </c>
      <c r="B3" s="3">
        <v>10888</v>
      </c>
      <c r="C3" s="3">
        <v>10888</v>
      </c>
      <c r="D3" s="3">
        <v>0</v>
      </c>
      <c r="E3" s="3">
        <v>10888</v>
      </c>
      <c r="F3" s="3">
        <v>0</v>
      </c>
      <c r="G3" s="3">
        <v>10888</v>
      </c>
      <c r="H3" s="3">
        <v>0</v>
      </c>
      <c r="I3" s="3">
        <v>10888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96</v>
      </c>
      <c r="B4" s="3">
        <v>10467</v>
      </c>
      <c r="C4" s="3">
        <v>10467</v>
      </c>
      <c r="D4" s="3">
        <v>0</v>
      </c>
      <c r="E4" s="3">
        <v>10467</v>
      </c>
      <c r="F4" s="3">
        <v>0</v>
      </c>
      <c r="G4" s="3">
        <v>10467</v>
      </c>
      <c r="H4" s="3">
        <v>0</v>
      </c>
      <c r="I4" s="3">
        <v>10467</v>
      </c>
      <c r="J4" s="3">
        <v>0</v>
      </c>
      <c r="K4" s="3">
        <v>0</v>
      </c>
      <c r="L4" s="4">
        <v>1.07</v>
      </c>
      <c r="M4" s="4">
        <v>1.84</v>
      </c>
    </row>
    <row r="5" spans="1:13">
      <c r="A5" t="s">
        <v>97</v>
      </c>
      <c r="B5" s="3">
        <v>9340</v>
      </c>
      <c r="C5" s="3">
        <v>9340</v>
      </c>
      <c r="D5" s="3">
        <v>0</v>
      </c>
      <c r="E5" s="3">
        <v>9206</v>
      </c>
      <c r="F5" s="3">
        <v>0</v>
      </c>
      <c r="G5" s="3">
        <v>9206</v>
      </c>
      <c r="H5" s="3">
        <v>0</v>
      </c>
      <c r="I5" s="3">
        <v>9206</v>
      </c>
      <c r="J5" s="3">
        <v>0</v>
      </c>
      <c r="K5" s="3">
        <v>0</v>
      </c>
      <c r="L5" s="4">
        <v>1.01</v>
      </c>
      <c r="M5" s="4">
        <v>2.69</v>
      </c>
    </row>
    <row r="6" spans="1:13">
      <c r="A6" t="s">
        <v>98</v>
      </c>
      <c r="B6" s="3">
        <v>3442</v>
      </c>
      <c r="C6" s="3">
        <v>3442</v>
      </c>
      <c r="D6" s="3">
        <v>0</v>
      </c>
      <c r="E6" s="3">
        <v>3442</v>
      </c>
      <c r="F6" s="3">
        <v>0</v>
      </c>
      <c r="G6" s="3">
        <v>3442</v>
      </c>
      <c r="H6" s="3">
        <v>0</v>
      </c>
      <c r="I6" s="3">
        <v>3442</v>
      </c>
      <c r="J6" s="3">
        <v>0</v>
      </c>
      <c r="K6" s="3">
        <v>0</v>
      </c>
      <c r="L6" s="4">
        <v>1.2</v>
      </c>
      <c r="M6" s="4">
        <v>1.84</v>
      </c>
    </row>
    <row r="7" spans="1:13">
      <c r="A7" t="s">
        <v>99</v>
      </c>
      <c r="B7" s="3">
        <v>2609</v>
      </c>
      <c r="C7" s="3">
        <v>2609</v>
      </c>
      <c r="D7" s="3">
        <v>0</v>
      </c>
      <c r="E7" s="3">
        <v>2609</v>
      </c>
      <c r="F7" s="3">
        <v>0</v>
      </c>
      <c r="G7" s="3">
        <v>2609</v>
      </c>
      <c r="H7" s="3">
        <v>0</v>
      </c>
      <c r="I7" s="3">
        <v>2609</v>
      </c>
      <c r="J7" s="3">
        <v>0</v>
      </c>
      <c r="K7" s="3">
        <v>0</v>
      </c>
      <c r="L7" s="4">
        <v>0.95</v>
      </c>
      <c r="M7" s="4">
        <v>1.51</v>
      </c>
    </row>
    <row r="8" spans="1:13">
      <c r="A8" t="s">
        <v>100</v>
      </c>
      <c r="B8" s="3">
        <v>2082</v>
      </c>
      <c r="C8" s="3">
        <v>2082</v>
      </c>
      <c r="D8" s="3">
        <v>0</v>
      </c>
      <c r="E8" s="3">
        <v>2082</v>
      </c>
      <c r="F8" s="3">
        <v>0</v>
      </c>
      <c r="G8" s="3">
        <v>2082</v>
      </c>
      <c r="H8" s="3">
        <v>0</v>
      </c>
      <c r="I8" s="3">
        <v>2082</v>
      </c>
      <c r="J8" s="3">
        <v>0</v>
      </c>
      <c r="K8" s="3">
        <v>0</v>
      </c>
      <c r="L8" s="4">
        <v>0.95</v>
      </c>
      <c r="M8" s="4">
        <v>1.7</v>
      </c>
    </row>
    <row r="9" spans="1:13">
      <c r="A9" t="s">
        <v>101</v>
      </c>
      <c r="B9" s="3">
        <v>1874</v>
      </c>
      <c r="C9" s="3">
        <v>1874</v>
      </c>
      <c r="D9" s="3">
        <v>0</v>
      </c>
      <c r="E9" s="3">
        <v>1874</v>
      </c>
      <c r="F9" s="3">
        <v>0</v>
      </c>
      <c r="G9" s="3">
        <v>1874</v>
      </c>
      <c r="H9" s="3">
        <v>0</v>
      </c>
      <c r="I9" s="3">
        <v>1874</v>
      </c>
      <c r="J9" s="3">
        <v>0</v>
      </c>
      <c r="K9" s="3">
        <v>0</v>
      </c>
      <c r="L9" s="4">
        <v>9.18</v>
      </c>
      <c r="M9" s="4">
        <v>34.880000000000003</v>
      </c>
    </row>
    <row r="10" spans="1:13">
      <c r="A10" t="s">
        <v>102</v>
      </c>
      <c r="B10" s="3">
        <v>723</v>
      </c>
      <c r="C10" s="3">
        <v>723</v>
      </c>
      <c r="D10" s="3">
        <v>0</v>
      </c>
      <c r="E10" s="3">
        <v>723</v>
      </c>
      <c r="F10" s="3">
        <v>0</v>
      </c>
      <c r="G10" s="3">
        <v>723</v>
      </c>
      <c r="H10" s="3">
        <v>0</v>
      </c>
      <c r="I10" s="3">
        <v>723</v>
      </c>
      <c r="J10" s="3">
        <v>0</v>
      </c>
      <c r="K10" s="3">
        <v>0</v>
      </c>
      <c r="L10" s="4">
        <v>1.17</v>
      </c>
      <c r="M10" s="4">
        <v>1.81</v>
      </c>
    </row>
    <row r="11" spans="1:13">
      <c r="A11" t="s">
        <v>103</v>
      </c>
      <c r="B11" s="3">
        <v>638</v>
      </c>
      <c r="C11" s="3">
        <v>638</v>
      </c>
      <c r="D11" s="3">
        <v>0</v>
      </c>
      <c r="E11" s="3">
        <v>617</v>
      </c>
      <c r="F11" s="3">
        <v>0</v>
      </c>
      <c r="G11" s="3">
        <v>617</v>
      </c>
      <c r="H11" s="3">
        <v>0</v>
      </c>
      <c r="I11" s="3">
        <v>617</v>
      </c>
      <c r="J11" s="3">
        <v>0</v>
      </c>
      <c r="K11" s="3">
        <v>0</v>
      </c>
      <c r="L11" s="4">
        <v>1.1599999999999999</v>
      </c>
      <c r="M11" s="4">
        <v>1.44</v>
      </c>
    </row>
    <row r="12" spans="1:13">
      <c r="A12" t="s">
        <v>104</v>
      </c>
      <c r="B12" s="3">
        <v>637</v>
      </c>
      <c r="C12" s="3">
        <v>637</v>
      </c>
      <c r="D12" s="3">
        <v>0</v>
      </c>
      <c r="E12" s="3">
        <v>637</v>
      </c>
      <c r="F12" s="3">
        <v>0</v>
      </c>
      <c r="G12" s="3">
        <v>637</v>
      </c>
      <c r="H12" s="3">
        <v>0</v>
      </c>
      <c r="I12" s="3">
        <v>637</v>
      </c>
      <c r="J12" s="3">
        <v>0</v>
      </c>
      <c r="K12" s="3">
        <v>0</v>
      </c>
      <c r="L12" s="4">
        <v>0.89</v>
      </c>
      <c r="M12" s="4">
        <v>1.57</v>
      </c>
    </row>
    <row r="13" spans="1:13">
      <c r="A13" t="s">
        <v>105</v>
      </c>
      <c r="B13" s="3">
        <v>454</v>
      </c>
      <c r="C13" s="3">
        <v>454</v>
      </c>
      <c r="D13" s="3">
        <v>0</v>
      </c>
      <c r="E13" s="3">
        <v>327</v>
      </c>
      <c r="F13" s="3">
        <v>0</v>
      </c>
      <c r="G13" s="3">
        <v>327</v>
      </c>
      <c r="H13" s="3">
        <v>0</v>
      </c>
      <c r="I13" s="3">
        <v>327</v>
      </c>
      <c r="J13" s="3">
        <v>0</v>
      </c>
      <c r="K13" s="3">
        <v>0</v>
      </c>
      <c r="L13" s="4">
        <v>1.01</v>
      </c>
      <c r="M13" s="4">
        <v>1.73</v>
      </c>
    </row>
    <row r="14" spans="1:13">
      <c r="A14" t="s">
        <v>106</v>
      </c>
      <c r="B14" s="3">
        <v>437</v>
      </c>
      <c r="C14" s="3">
        <v>435</v>
      </c>
      <c r="D14" s="3">
        <v>2</v>
      </c>
      <c r="E14" s="3">
        <v>422</v>
      </c>
      <c r="F14" s="3">
        <v>0</v>
      </c>
      <c r="G14" s="3">
        <v>422</v>
      </c>
      <c r="H14" s="3">
        <v>0</v>
      </c>
      <c r="I14" s="3">
        <v>422</v>
      </c>
      <c r="J14" s="3">
        <v>0</v>
      </c>
      <c r="K14" s="3">
        <v>0</v>
      </c>
      <c r="L14" s="4">
        <v>1.0900000000000001</v>
      </c>
      <c r="M14" s="4">
        <v>1.44</v>
      </c>
    </row>
    <row r="15" spans="1:13">
      <c r="A15" t="s">
        <v>107</v>
      </c>
      <c r="B15" s="3">
        <v>323</v>
      </c>
      <c r="C15" s="3">
        <v>323</v>
      </c>
      <c r="D15" s="3">
        <v>0</v>
      </c>
      <c r="E15" s="3">
        <v>323</v>
      </c>
      <c r="F15" s="3">
        <v>0</v>
      </c>
      <c r="G15" s="3">
        <v>323</v>
      </c>
      <c r="H15" s="3">
        <v>0</v>
      </c>
      <c r="I15" s="3">
        <v>323</v>
      </c>
      <c r="J15" s="3">
        <v>0</v>
      </c>
      <c r="K15" s="3">
        <v>0</v>
      </c>
      <c r="L15" s="4">
        <v>2.2799999999999998</v>
      </c>
      <c r="M15" s="4">
        <v>2.2799999999999998</v>
      </c>
    </row>
    <row r="16" spans="1:13">
      <c r="A16" t="s">
        <v>52</v>
      </c>
      <c r="B16" s="3">
        <v>318</v>
      </c>
      <c r="C16" s="3">
        <v>318</v>
      </c>
      <c r="D16" s="3">
        <v>0</v>
      </c>
      <c r="E16" s="3">
        <v>318</v>
      </c>
      <c r="F16" s="3">
        <v>0</v>
      </c>
      <c r="G16" s="3">
        <v>318</v>
      </c>
      <c r="H16" s="3">
        <v>0</v>
      </c>
      <c r="I16" s="3">
        <v>318</v>
      </c>
      <c r="J16" s="3">
        <v>0</v>
      </c>
      <c r="K16" s="3">
        <v>0</v>
      </c>
      <c r="L16" s="4">
        <v>1.25</v>
      </c>
      <c r="M16" s="4">
        <v>1.27</v>
      </c>
    </row>
    <row r="17" spans="1:13">
      <c r="A17" t="s">
        <v>108</v>
      </c>
      <c r="B17" s="3">
        <v>228</v>
      </c>
      <c r="C17" s="3">
        <v>228</v>
      </c>
      <c r="D17" s="3">
        <v>0</v>
      </c>
      <c r="E17" s="3">
        <v>59</v>
      </c>
      <c r="F17" s="3">
        <v>0</v>
      </c>
      <c r="G17" s="3">
        <v>59</v>
      </c>
      <c r="H17" s="3">
        <v>0</v>
      </c>
      <c r="I17" s="3">
        <v>59</v>
      </c>
      <c r="J17" s="3">
        <v>0</v>
      </c>
      <c r="K17" s="3">
        <v>0</v>
      </c>
      <c r="L17" s="4">
        <v>1.04</v>
      </c>
      <c r="M17" s="4">
        <v>1.72</v>
      </c>
    </row>
    <row r="18" spans="1:13">
      <c r="A18" t="s">
        <v>53</v>
      </c>
      <c r="B18" s="3">
        <v>221</v>
      </c>
      <c r="C18" s="3">
        <v>221</v>
      </c>
      <c r="D18" s="3">
        <v>0</v>
      </c>
      <c r="E18" s="3">
        <v>221</v>
      </c>
      <c r="F18" s="3">
        <v>0</v>
      </c>
      <c r="G18" s="3">
        <v>221</v>
      </c>
      <c r="H18" s="3">
        <v>0</v>
      </c>
      <c r="I18" s="3">
        <v>221</v>
      </c>
      <c r="J18" s="3">
        <v>0</v>
      </c>
      <c r="K18" s="3">
        <v>0</v>
      </c>
      <c r="L18" s="4">
        <v>1.24</v>
      </c>
      <c r="M18" s="4">
        <v>1.27</v>
      </c>
    </row>
    <row r="19" spans="1:13">
      <c r="A19" t="s">
        <v>109</v>
      </c>
      <c r="B19" s="3">
        <v>165</v>
      </c>
      <c r="C19" s="3">
        <v>165</v>
      </c>
      <c r="D19" s="3">
        <v>0</v>
      </c>
      <c r="E19" s="3">
        <v>129</v>
      </c>
      <c r="F19" s="3">
        <v>0</v>
      </c>
      <c r="G19" s="3">
        <v>129</v>
      </c>
      <c r="H19" s="3">
        <v>0</v>
      </c>
      <c r="I19" s="3">
        <v>129</v>
      </c>
      <c r="J19" s="3">
        <v>0</v>
      </c>
      <c r="K19" s="3">
        <v>0</v>
      </c>
      <c r="L19" s="4">
        <v>1.01</v>
      </c>
      <c r="M19" s="4">
        <v>1.6</v>
      </c>
    </row>
    <row r="20" spans="1:13">
      <c r="A20" t="s">
        <v>110</v>
      </c>
      <c r="B20" s="3">
        <v>151</v>
      </c>
      <c r="C20" s="3">
        <v>151</v>
      </c>
      <c r="D20" s="3">
        <v>0</v>
      </c>
      <c r="E20" s="3">
        <v>151</v>
      </c>
      <c r="F20" s="3">
        <v>0</v>
      </c>
      <c r="G20" s="3">
        <v>151</v>
      </c>
      <c r="H20" s="3">
        <v>0</v>
      </c>
      <c r="I20" s="3">
        <v>151</v>
      </c>
      <c r="J20" s="3">
        <v>0</v>
      </c>
      <c r="K20" s="3">
        <v>0</v>
      </c>
      <c r="L20" s="4">
        <v>2.2799999999999998</v>
      </c>
      <c r="M20" s="4">
        <v>2.2799999999999998</v>
      </c>
    </row>
    <row r="21" spans="1:13">
      <c r="A21" t="s">
        <v>111</v>
      </c>
      <c r="B21" s="3">
        <v>131</v>
      </c>
      <c r="C21" s="3">
        <v>131</v>
      </c>
      <c r="D21" s="3">
        <v>0</v>
      </c>
      <c r="E21" s="3">
        <v>131</v>
      </c>
      <c r="F21" s="3">
        <v>0</v>
      </c>
      <c r="G21" s="3">
        <v>131</v>
      </c>
      <c r="H21" s="3">
        <v>0</v>
      </c>
      <c r="I21" s="3">
        <v>131</v>
      </c>
      <c r="J21" s="3">
        <v>0</v>
      </c>
      <c r="K21" s="3">
        <v>0</v>
      </c>
      <c r="L21" s="4">
        <v>2.27</v>
      </c>
      <c r="M21" s="4">
        <v>2.27</v>
      </c>
    </row>
    <row r="22" spans="1:13">
      <c r="A22" t="s">
        <v>112</v>
      </c>
      <c r="B22" s="3">
        <v>79</v>
      </c>
      <c r="C22" s="3">
        <v>79</v>
      </c>
      <c r="D22" s="3">
        <v>0</v>
      </c>
      <c r="E22" s="3">
        <v>79</v>
      </c>
      <c r="F22" s="3">
        <v>0</v>
      </c>
      <c r="G22" s="3">
        <v>79</v>
      </c>
      <c r="H22" s="3">
        <v>0</v>
      </c>
      <c r="I22" s="3">
        <v>79</v>
      </c>
      <c r="J22" s="3">
        <v>0</v>
      </c>
      <c r="K22" s="3">
        <v>0</v>
      </c>
      <c r="L22" s="4">
        <v>0.93</v>
      </c>
      <c r="M22" s="4">
        <v>1.73</v>
      </c>
    </row>
    <row r="23" spans="1:13">
      <c r="A23" t="s">
        <v>113</v>
      </c>
      <c r="B23" s="3">
        <v>43</v>
      </c>
      <c r="C23" s="3">
        <v>43</v>
      </c>
      <c r="D23" s="3">
        <v>0</v>
      </c>
      <c r="E23" s="3">
        <v>43</v>
      </c>
      <c r="F23" s="3">
        <v>0</v>
      </c>
      <c r="G23" s="3">
        <v>43</v>
      </c>
      <c r="H23" s="3">
        <v>0</v>
      </c>
      <c r="I23" s="3">
        <v>43</v>
      </c>
      <c r="J23" s="3">
        <v>0</v>
      </c>
      <c r="K23" s="3">
        <v>0</v>
      </c>
      <c r="L23" s="4">
        <v>0.96</v>
      </c>
      <c r="M23" s="4">
        <v>1.51</v>
      </c>
    </row>
    <row r="24" spans="1:13">
      <c r="A24" t="s">
        <v>114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2.2799999999999998</v>
      </c>
      <c r="M24" s="4">
        <v>2.2799999999999998</v>
      </c>
    </row>
    <row r="25" spans="1:13">
      <c r="A25" t="s">
        <v>55</v>
      </c>
      <c r="B25" s="3">
        <v>32</v>
      </c>
      <c r="C25" s="3">
        <v>32</v>
      </c>
      <c r="D25" s="3">
        <v>0</v>
      </c>
      <c r="E25" s="3">
        <v>32</v>
      </c>
      <c r="F25" s="3">
        <v>0</v>
      </c>
      <c r="G25" s="3">
        <v>32</v>
      </c>
      <c r="H25" s="3">
        <v>0</v>
      </c>
      <c r="I25" s="3">
        <v>32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27</v>
      </c>
      <c r="C26" s="3">
        <v>27</v>
      </c>
      <c r="D26" s="3">
        <v>0</v>
      </c>
      <c r="E26" s="3">
        <v>27</v>
      </c>
      <c r="F26" s="3">
        <v>0</v>
      </c>
      <c r="G26" s="3">
        <v>27</v>
      </c>
      <c r="H26" s="3">
        <v>0</v>
      </c>
      <c r="I26" s="3">
        <v>27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26</v>
      </c>
      <c r="C27" s="3">
        <v>26</v>
      </c>
      <c r="D27" s="3">
        <v>0</v>
      </c>
      <c r="E27" s="3">
        <v>26</v>
      </c>
      <c r="F27" s="3">
        <v>0</v>
      </c>
      <c r="G27" s="3">
        <v>26</v>
      </c>
      <c r="H27" s="3">
        <v>0</v>
      </c>
      <c r="I27" s="3">
        <v>26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15</v>
      </c>
      <c r="C29" s="3">
        <v>15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1.25</v>
      </c>
      <c r="M30" s="4">
        <v>1.25</v>
      </c>
    </row>
    <row r="31" spans="1:13">
      <c r="A31" t="s">
        <v>64</v>
      </c>
      <c r="B31" s="3">
        <v>10</v>
      </c>
      <c r="C31" s="3">
        <v>10</v>
      </c>
      <c r="D31" s="3">
        <v>0</v>
      </c>
      <c r="E31" s="3">
        <v>10</v>
      </c>
      <c r="F31" s="3">
        <v>0</v>
      </c>
      <c r="G31" s="3">
        <v>10</v>
      </c>
      <c r="H31" s="3">
        <v>0</v>
      </c>
      <c r="I31" s="3">
        <v>10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7</v>
      </c>
      <c r="C33" s="3">
        <v>7</v>
      </c>
      <c r="D33" s="3">
        <v>0</v>
      </c>
      <c r="E33" s="3">
        <v>7</v>
      </c>
      <c r="F33" s="3">
        <v>0</v>
      </c>
      <c r="G33" s="3">
        <v>7</v>
      </c>
      <c r="H33" s="3">
        <v>0</v>
      </c>
      <c r="I33" s="3">
        <v>7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68</v>
      </c>
      <c r="B34" s="3">
        <v>5</v>
      </c>
      <c r="C34" s="3">
        <v>5</v>
      </c>
      <c r="D34" s="3">
        <v>0</v>
      </c>
      <c r="E34" s="3">
        <v>5</v>
      </c>
      <c r="F34" s="3">
        <v>0</v>
      </c>
      <c r="G34" s="3">
        <v>5</v>
      </c>
      <c r="H34" s="3">
        <v>0</v>
      </c>
      <c r="I34" s="3">
        <v>5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115</v>
      </c>
      <c r="B35" s="3">
        <v>5</v>
      </c>
      <c r="C35" s="3">
        <v>5</v>
      </c>
      <c r="D35" s="3">
        <v>0</v>
      </c>
      <c r="E35" s="3">
        <v>5</v>
      </c>
      <c r="F35" s="3">
        <v>0</v>
      </c>
      <c r="G35" s="3">
        <v>5</v>
      </c>
      <c r="H35" s="3">
        <v>0</v>
      </c>
      <c r="I35" s="3">
        <v>5</v>
      </c>
      <c r="J35" s="3">
        <v>0</v>
      </c>
      <c r="K35" s="3">
        <v>0</v>
      </c>
      <c r="L35" s="4">
        <v>2.2799999999999998</v>
      </c>
      <c r="M35" s="4">
        <v>2.2799999999999998</v>
      </c>
    </row>
    <row r="36" spans="1:13">
      <c r="A36" t="s">
        <v>116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1.22</v>
      </c>
      <c r="M36" s="4">
        <v>1.22</v>
      </c>
    </row>
    <row r="37" spans="1:13">
      <c r="A37" t="s">
        <v>69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117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71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118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0.97</v>
      </c>
      <c r="M40" s="4">
        <v>1.3</v>
      </c>
    </row>
    <row r="41" spans="1:13">
      <c r="A41" t="s">
        <v>72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119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120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121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74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122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1.22</v>
      </c>
      <c r="M47" s="4">
        <v>1.72</v>
      </c>
    </row>
    <row r="48" spans="1:13">
      <c r="A48" t="s">
        <v>75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123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124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125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1.1299999999999999</v>
      </c>
      <c r="M53" s="4">
        <v>1.1299999999999999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131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1.63</v>
      </c>
      <c r="M57" s="4">
        <v>2.13</v>
      </c>
    </row>
    <row r="58" spans="1:13">
      <c r="A58" t="s">
        <v>132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1.22</v>
      </c>
      <c r="M58" s="4">
        <v>1.22</v>
      </c>
    </row>
    <row r="59" spans="1:13">
      <c r="A59" t="s">
        <v>133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134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1.1299999999999999</v>
      </c>
      <c r="M60" s="4">
        <v>1.1299999999999999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135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136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137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82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142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146</v>
      </c>
      <c r="B2" s="3">
        <v>210674</v>
      </c>
      <c r="C2" s="3">
        <v>210672</v>
      </c>
      <c r="D2" s="3">
        <v>2</v>
      </c>
      <c r="E2" s="3">
        <v>210150</v>
      </c>
      <c r="F2" s="3">
        <v>0</v>
      </c>
      <c r="G2" s="3">
        <v>210150</v>
      </c>
      <c r="H2" s="3">
        <v>0</v>
      </c>
      <c r="I2" s="3">
        <v>210150</v>
      </c>
      <c r="J2" s="3">
        <v>0</v>
      </c>
      <c r="K2" s="3">
        <v>0</v>
      </c>
      <c r="L2" s="4">
        <v>1.06</v>
      </c>
      <c r="M2" s="4">
        <v>34.880000000000003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</row>
    <row r="2" spans="1:8">
      <c r="A2" t="s">
        <v>152</v>
      </c>
      <c r="B2" t="s">
        <v>153</v>
      </c>
      <c r="C2" t="s">
        <v>153</v>
      </c>
      <c r="D2" t="s">
        <v>153</v>
      </c>
      <c r="E2" t="s">
        <v>153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148</v>
      </c>
      <c r="B1" s="2" t="s">
        <v>147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s="3">
        <v>174441</v>
      </c>
      <c r="G2" s="4">
        <v>218273960598875.63</v>
      </c>
      <c r="H2" s="4">
        <v>218273960598875.63</v>
      </c>
    </row>
    <row r="3" spans="1:9">
      <c r="A3" t="s">
        <v>154</v>
      </c>
      <c r="B3" t="s">
        <v>155</v>
      </c>
      <c r="C3" t="s">
        <v>156</v>
      </c>
      <c r="D3" t="s">
        <v>159</v>
      </c>
      <c r="E3" t="s">
        <v>158</v>
      </c>
      <c r="F3" s="3">
        <v>10854</v>
      </c>
      <c r="G3" s="3">
        <v>97978061265148</v>
      </c>
      <c r="H3" s="3">
        <v>97978061265148</v>
      </c>
    </row>
    <row r="4" spans="1:9">
      <c r="A4" t="s">
        <v>154</v>
      </c>
      <c r="B4" t="s">
        <v>155</v>
      </c>
      <c r="C4" t="s">
        <v>156</v>
      </c>
      <c r="D4" t="s">
        <v>160</v>
      </c>
      <c r="E4" t="s">
        <v>158</v>
      </c>
      <c r="F4" s="3">
        <v>10041</v>
      </c>
      <c r="G4" s="4">
        <v>531962761274497.06</v>
      </c>
      <c r="H4" s="4">
        <v>531962761274497.06</v>
      </c>
    </row>
    <row r="5" spans="1:9">
      <c r="A5" t="s">
        <v>154</v>
      </c>
      <c r="B5" t="s">
        <v>155</v>
      </c>
      <c r="C5" t="s">
        <v>156</v>
      </c>
      <c r="D5" t="s">
        <v>79</v>
      </c>
      <c r="E5" t="s">
        <v>158</v>
      </c>
      <c r="F5" s="3">
        <v>2581</v>
      </c>
      <c r="G5" s="3">
        <v>3373389500</v>
      </c>
      <c r="H5" s="3">
        <v>3373389500</v>
      </c>
    </row>
    <row r="6" spans="1:9">
      <c r="A6" t="s">
        <v>154</v>
      </c>
      <c r="B6" t="s">
        <v>155</v>
      </c>
      <c r="C6" t="s">
        <v>156</v>
      </c>
      <c r="D6" t="s">
        <v>92</v>
      </c>
      <c r="E6" t="s">
        <v>158</v>
      </c>
      <c r="F6" s="3">
        <v>2082</v>
      </c>
      <c r="G6" s="3">
        <v>28287393307985</v>
      </c>
      <c r="H6" s="3">
        <v>28287393307985</v>
      </c>
    </row>
    <row r="7" spans="1:9">
      <c r="A7" t="s">
        <v>154</v>
      </c>
      <c r="B7" t="s">
        <v>155</v>
      </c>
      <c r="C7" t="s">
        <v>156</v>
      </c>
      <c r="D7" t="s">
        <v>161</v>
      </c>
      <c r="E7" t="s">
        <v>162</v>
      </c>
      <c r="F7" s="3">
        <v>1707</v>
      </c>
      <c r="G7" s="4">
        <v>13222645743209.68</v>
      </c>
      <c r="H7" s="4">
        <v>13222645743209.68</v>
      </c>
    </row>
    <row r="8" spans="1:9">
      <c r="A8" t="s">
        <v>154</v>
      </c>
      <c r="B8" t="s">
        <v>155</v>
      </c>
      <c r="C8" t="s">
        <v>156</v>
      </c>
      <c r="D8" t="s">
        <v>163</v>
      </c>
      <c r="E8" t="s">
        <v>158</v>
      </c>
      <c r="F8" s="3">
        <v>606</v>
      </c>
      <c r="G8" s="3">
        <v>6008850326</v>
      </c>
      <c r="H8" s="3">
        <v>6008850326</v>
      </c>
    </row>
    <row r="9" spans="1:9">
      <c r="A9" t="s">
        <v>154</v>
      </c>
      <c r="B9" t="s">
        <v>155</v>
      </c>
      <c r="C9" t="s">
        <v>156</v>
      </c>
      <c r="D9" t="s">
        <v>157</v>
      </c>
      <c r="E9" t="s">
        <v>162</v>
      </c>
      <c r="F9" s="3">
        <v>537</v>
      </c>
      <c r="G9" s="4">
        <v>218800116334848.88</v>
      </c>
      <c r="H9" s="4">
        <v>218800116334848.88</v>
      </c>
    </row>
    <row r="10" spans="1:9">
      <c r="A10" t="s">
        <v>154</v>
      </c>
      <c r="B10" t="s">
        <v>155</v>
      </c>
      <c r="C10" t="s">
        <v>156</v>
      </c>
      <c r="D10" t="s">
        <v>160</v>
      </c>
      <c r="E10" t="s">
        <v>162</v>
      </c>
      <c r="F10" s="3">
        <v>514</v>
      </c>
      <c r="G10" s="4">
        <v>531386717151761.5</v>
      </c>
      <c r="H10" s="4">
        <v>531386717151761.5</v>
      </c>
    </row>
    <row r="11" spans="1:9">
      <c r="A11" t="s">
        <v>154</v>
      </c>
      <c r="B11" t="s">
        <v>155</v>
      </c>
      <c r="C11" t="s">
        <v>156</v>
      </c>
      <c r="D11" t="s">
        <v>161</v>
      </c>
      <c r="E11" t="s">
        <v>158</v>
      </c>
      <c r="F11" s="3">
        <v>420</v>
      </c>
      <c r="G11" s="3">
        <v>14675060411162</v>
      </c>
      <c r="H11" s="3">
        <v>14675060411162</v>
      </c>
    </row>
    <row r="12" spans="1:9">
      <c r="A12" t="s">
        <v>154</v>
      </c>
      <c r="B12" t="s">
        <v>155</v>
      </c>
      <c r="C12" t="s">
        <v>156</v>
      </c>
      <c r="D12" t="s">
        <v>164</v>
      </c>
      <c r="E12" t="s">
        <v>158</v>
      </c>
      <c r="F12" s="3">
        <v>401</v>
      </c>
      <c r="G12" s="3">
        <v>1638882236003</v>
      </c>
      <c r="H12" s="3">
        <v>1638882236003</v>
      </c>
    </row>
    <row r="13" spans="1:9">
      <c r="A13" t="s">
        <v>154</v>
      </c>
      <c r="B13" t="s">
        <v>155</v>
      </c>
      <c r="C13" t="s">
        <v>156</v>
      </c>
      <c r="D13" t="s">
        <v>165</v>
      </c>
      <c r="E13" t="s">
        <v>158</v>
      </c>
      <c r="F13" s="3">
        <v>360</v>
      </c>
      <c r="G13" s="4">
        <v>12787096718240.68</v>
      </c>
      <c r="H13" s="4">
        <v>12787096718240.68</v>
      </c>
    </row>
    <row r="14" spans="1:9">
      <c r="A14" t="s">
        <v>154</v>
      </c>
      <c r="B14" t="s">
        <v>155</v>
      </c>
      <c r="C14" t="s">
        <v>156</v>
      </c>
      <c r="D14" t="s">
        <v>166</v>
      </c>
      <c r="E14" t="s">
        <v>158</v>
      </c>
      <c r="F14" s="3">
        <v>343</v>
      </c>
      <c r="G14" s="3">
        <v>8578286411054</v>
      </c>
      <c r="H14" s="3">
        <v>8578286411054</v>
      </c>
    </row>
    <row r="15" spans="1:9">
      <c r="A15" t="s">
        <v>154</v>
      </c>
      <c r="B15" t="s">
        <v>155</v>
      </c>
      <c r="C15" t="s">
        <v>156</v>
      </c>
      <c r="D15" t="s">
        <v>161</v>
      </c>
      <c r="E15" t="s">
        <v>167</v>
      </c>
      <c r="F15" s="3">
        <v>339</v>
      </c>
      <c r="G15" s="4">
        <v>1878794538201.26</v>
      </c>
      <c r="H15" s="4">
        <v>1878794538201.26</v>
      </c>
    </row>
    <row r="16" spans="1:9">
      <c r="A16" t="s">
        <v>154</v>
      </c>
      <c r="B16" t="s">
        <v>155</v>
      </c>
      <c r="C16" t="s">
        <v>156</v>
      </c>
      <c r="D16" t="s">
        <v>168</v>
      </c>
      <c r="E16" t="s">
        <v>158</v>
      </c>
      <c r="F16" s="3">
        <v>319</v>
      </c>
      <c r="G16" s="4">
        <v>504642057901.32001</v>
      </c>
      <c r="H16" s="4">
        <v>504642057901.32001</v>
      </c>
    </row>
    <row r="17" spans="1:8">
      <c r="A17" t="s">
        <v>154</v>
      </c>
      <c r="B17" t="s">
        <v>155</v>
      </c>
      <c r="C17" t="s">
        <v>156</v>
      </c>
      <c r="D17" t="s">
        <v>169</v>
      </c>
      <c r="E17" t="s">
        <v>162</v>
      </c>
      <c r="F17" s="3">
        <v>229</v>
      </c>
      <c r="G17" s="4">
        <v>769802432572.90002</v>
      </c>
      <c r="H17" s="4">
        <v>769802432572.90002</v>
      </c>
    </row>
    <row r="18" spans="1:8">
      <c r="A18" t="s">
        <v>154</v>
      </c>
      <c r="B18" t="s">
        <v>155</v>
      </c>
      <c r="C18" t="s">
        <v>156</v>
      </c>
      <c r="D18" t="s">
        <v>169</v>
      </c>
      <c r="E18" t="s">
        <v>158</v>
      </c>
      <c r="F18" s="3">
        <v>227</v>
      </c>
      <c r="G18" s="3">
        <v>2457491347924</v>
      </c>
      <c r="H18" s="3">
        <v>2457491347924</v>
      </c>
    </row>
    <row r="19" spans="1:8">
      <c r="A19" t="s">
        <v>154</v>
      </c>
      <c r="B19" t="s">
        <v>155</v>
      </c>
      <c r="C19" t="s">
        <v>156</v>
      </c>
      <c r="D19" t="s">
        <v>161</v>
      </c>
      <c r="E19" t="s">
        <v>170</v>
      </c>
      <c r="F19" s="3">
        <v>201</v>
      </c>
      <c r="G19" s="4">
        <v>360197489355.08002</v>
      </c>
      <c r="H19" s="4">
        <v>360197489355.08002</v>
      </c>
    </row>
    <row r="20" spans="1:8">
      <c r="A20" t="s">
        <v>154</v>
      </c>
      <c r="B20" t="s">
        <v>155</v>
      </c>
      <c r="C20" t="s">
        <v>156</v>
      </c>
      <c r="D20" t="s">
        <v>161</v>
      </c>
      <c r="E20" t="s">
        <v>171</v>
      </c>
      <c r="F20" s="3">
        <v>194</v>
      </c>
      <c r="G20" s="4">
        <v>74123094284.169998</v>
      </c>
      <c r="H20" s="4">
        <v>74123094284.169998</v>
      </c>
    </row>
    <row r="21" spans="1:8">
      <c r="A21" t="s">
        <v>154</v>
      </c>
      <c r="B21" t="s">
        <v>155</v>
      </c>
      <c r="C21" t="s">
        <v>156</v>
      </c>
      <c r="D21" t="s">
        <v>164</v>
      </c>
      <c r="E21" t="s">
        <v>162</v>
      </c>
      <c r="F21" s="3">
        <v>154</v>
      </c>
      <c r="G21" s="4">
        <v>368538941467.03003</v>
      </c>
      <c r="H21" s="4">
        <v>368538941467.03003</v>
      </c>
    </row>
    <row r="22" spans="1:8">
      <c r="A22" t="s">
        <v>154</v>
      </c>
      <c r="B22" t="s">
        <v>155</v>
      </c>
      <c r="C22" t="s">
        <v>156</v>
      </c>
      <c r="D22" t="s">
        <v>172</v>
      </c>
      <c r="E22" t="s">
        <v>158</v>
      </c>
      <c r="F22" s="3">
        <v>146</v>
      </c>
      <c r="G22" s="3">
        <v>1623657219520</v>
      </c>
      <c r="H22" s="3">
        <v>1623657219520</v>
      </c>
    </row>
    <row r="23" spans="1:8">
      <c r="A23" t="s">
        <v>154</v>
      </c>
      <c r="B23" t="s">
        <v>155</v>
      </c>
      <c r="C23" t="s">
        <v>156</v>
      </c>
      <c r="D23" t="s">
        <v>76</v>
      </c>
      <c r="E23" t="s">
        <v>158</v>
      </c>
      <c r="F23" s="3">
        <v>131</v>
      </c>
      <c r="G23" s="3">
        <v>1496970398372</v>
      </c>
      <c r="H23" s="3">
        <v>1496970398372</v>
      </c>
    </row>
    <row r="24" spans="1:8">
      <c r="A24" t="s">
        <v>154</v>
      </c>
      <c r="B24" t="s">
        <v>155</v>
      </c>
      <c r="C24" t="s">
        <v>173</v>
      </c>
      <c r="D24" t="s">
        <v>82</v>
      </c>
      <c r="E24" t="s">
        <v>162</v>
      </c>
      <c r="F24" s="3">
        <v>131</v>
      </c>
      <c r="G24" s="4">
        <v>14261188632986.619</v>
      </c>
      <c r="H24" s="4">
        <v>14261188632986.619</v>
      </c>
    </row>
    <row r="25" spans="1:8">
      <c r="A25" t="s">
        <v>154</v>
      </c>
      <c r="B25" t="s">
        <v>155</v>
      </c>
      <c r="C25" t="s">
        <v>173</v>
      </c>
      <c r="D25" t="s">
        <v>174</v>
      </c>
      <c r="E25" t="s">
        <v>162</v>
      </c>
      <c r="F25" s="3">
        <v>130</v>
      </c>
      <c r="G25" s="4">
        <v>88467864057.899994</v>
      </c>
      <c r="H25" s="4">
        <v>88467864057.899994</v>
      </c>
    </row>
    <row r="26" spans="1:8">
      <c r="A26" t="s">
        <v>154</v>
      </c>
      <c r="B26" t="s">
        <v>155</v>
      </c>
      <c r="C26" t="s">
        <v>156</v>
      </c>
      <c r="D26" t="s">
        <v>161</v>
      </c>
      <c r="E26" t="s">
        <v>175</v>
      </c>
      <c r="F26" s="3">
        <v>124</v>
      </c>
      <c r="G26" s="4">
        <v>1018623888927.4301</v>
      </c>
      <c r="H26" s="4">
        <v>1018623888927.4301</v>
      </c>
    </row>
    <row r="27" spans="1:8">
      <c r="A27" t="s">
        <v>154</v>
      </c>
      <c r="B27" t="s">
        <v>155</v>
      </c>
      <c r="C27" t="s">
        <v>156</v>
      </c>
      <c r="D27" t="s">
        <v>157</v>
      </c>
      <c r="E27" t="s">
        <v>170</v>
      </c>
      <c r="F27" s="3">
        <v>114</v>
      </c>
      <c r="G27" s="4">
        <v>1187177465723.6499</v>
      </c>
      <c r="H27" s="4">
        <v>1187177465723.6499</v>
      </c>
    </row>
    <row r="28" spans="1:8">
      <c r="A28" t="s">
        <v>154</v>
      </c>
      <c r="B28" t="s">
        <v>155</v>
      </c>
      <c r="C28" t="s">
        <v>156</v>
      </c>
      <c r="D28" t="s">
        <v>160</v>
      </c>
      <c r="E28" t="s">
        <v>167</v>
      </c>
      <c r="F28" s="3">
        <v>110</v>
      </c>
      <c r="G28" s="4">
        <v>6771661274159.8701</v>
      </c>
      <c r="H28" s="4">
        <v>6771661274159.8701</v>
      </c>
    </row>
    <row r="29" spans="1:8">
      <c r="A29" t="s">
        <v>154</v>
      </c>
      <c r="B29" t="s">
        <v>155</v>
      </c>
      <c r="C29" t="s">
        <v>156</v>
      </c>
      <c r="D29" t="s">
        <v>157</v>
      </c>
      <c r="E29" t="s">
        <v>167</v>
      </c>
      <c r="F29" s="3">
        <v>109</v>
      </c>
      <c r="G29" s="4">
        <v>2173736249415.1499</v>
      </c>
      <c r="H29" s="4">
        <v>2173736249415.1499</v>
      </c>
    </row>
    <row r="30" spans="1:8">
      <c r="A30" t="s">
        <v>154</v>
      </c>
      <c r="B30" t="s">
        <v>155</v>
      </c>
      <c r="C30" t="s">
        <v>156</v>
      </c>
      <c r="D30" t="s">
        <v>161</v>
      </c>
      <c r="E30" t="s">
        <v>176</v>
      </c>
      <c r="F30" s="3">
        <v>106</v>
      </c>
      <c r="G30" s="4">
        <v>10853128352.6</v>
      </c>
      <c r="H30" s="4">
        <v>10853128352.6</v>
      </c>
    </row>
    <row r="31" spans="1:8">
      <c r="A31" t="s">
        <v>154</v>
      </c>
      <c r="B31" t="s">
        <v>155</v>
      </c>
      <c r="C31" t="s">
        <v>156</v>
      </c>
      <c r="D31" t="s">
        <v>161</v>
      </c>
      <c r="E31" t="s">
        <v>177</v>
      </c>
      <c r="F31" s="3">
        <v>105</v>
      </c>
      <c r="G31" s="4">
        <v>56650860095.839996</v>
      </c>
      <c r="H31" s="4">
        <v>56650860095.839996</v>
      </c>
    </row>
    <row r="32" spans="1:8">
      <c r="A32" t="s">
        <v>154</v>
      </c>
      <c r="B32" t="s">
        <v>155</v>
      </c>
      <c r="C32" t="s">
        <v>156</v>
      </c>
      <c r="D32" t="s">
        <v>90</v>
      </c>
      <c r="E32" t="s">
        <v>158</v>
      </c>
      <c r="F32" s="3">
        <v>95</v>
      </c>
      <c r="G32" s="3">
        <v>3114530981913</v>
      </c>
      <c r="H32" s="3">
        <v>3114530981913</v>
      </c>
    </row>
    <row r="33" spans="1:8">
      <c r="A33" t="s">
        <v>154</v>
      </c>
      <c r="B33" t="s">
        <v>155</v>
      </c>
      <c r="C33" t="s">
        <v>156</v>
      </c>
      <c r="D33" t="s">
        <v>157</v>
      </c>
      <c r="E33" t="s">
        <v>171</v>
      </c>
      <c r="F33" s="3">
        <v>92</v>
      </c>
      <c r="G33" s="4">
        <v>3009745032586.3599</v>
      </c>
      <c r="H33" s="4">
        <v>3009745032586.3599</v>
      </c>
    </row>
    <row r="34" spans="1:8">
      <c r="A34" t="s">
        <v>154</v>
      </c>
      <c r="B34" t="s">
        <v>155</v>
      </c>
      <c r="C34" t="s">
        <v>156</v>
      </c>
      <c r="D34" t="s">
        <v>178</v>
      </c>
      <c r="E34" t="s">
        <v>158</v>
      </c>
      <c r="F34" s="3">
        <v>79</v>
      </c>
      <c r="G34" s="3">
        <v>27934113563196</v>
      </c>
      <c r="H34" s="3">
        <v>27934113563196</v>
      </c>
    </row>
    <row r="35" spans="1:8">
      <c r="A35" t="s">
        <v>154</v>
      </c>
      <c r="B35" t="s">
        <v>155</v>
      </c>
      <c r="C35" t="s">
        <v>156</v>
      </c>
      <c r="D35" t="s">
        <v>160</v>
      </c>
      <c r="E35" t="s">
        <v>171</v>
      </c>
      <c r="F35" s="3">
        <v>78</v>
      </c>
      <c r="G35" s="4">
        <v>6125076950710.2305</v>
      </c>
      <c r="H35" s="4">
        <v>6125076950710.2305</v>
      </c>
    </row>
    <row r="36" spans="1:8">
      <c r="A36" t="s">
        <v>154</v>
      </c>
      <c r="B36" t="s">
        <v>155</v>
      </c>
      <c r="C36" t="s">
        <v>156</v>
      </c>
      <c r="D36" t="s">
        <v>161</v>
      </c>
      <c r="E36" t="s">
        <v>179</v>
      </c>
      <c r="F36" s="3">
        <v>74</v>
      </c>
      <c r="G36" s="4">
        <v>840064456.79999995</v>
      </c>
      <c r="H36" s="4">
        <v>840064456.79999995</v>
      </c>
    </row>
    <row r="37" spans="1:8">
      <c r="A37" t="s">
        <v>154</v>
      </c>
      <c r="B37" t="s">
        <v>155</v>
      </c>
      <c r="C37" t="s">
        <v>156</v>
      </c>
      <c r="D37" t="s">
        <v>160</v>
      </c>
      <c r="E37" t="s">
        <v>170</v>
      </c>
      <c r="F37" s="3">
        <v>74</v>
      </c>
      <c r="G37" s="4">
        <v>3282811319084.7598</v>
      </c>
      <c r="H37" s="4">
        <v>3282811319084.7598</v>
      </c>
    </row>
    <row r="38" spans="1:8">
      <c r="A38" t="s">
        <v>154</v>
      </c>
      <c r="B38" t="s">
        <v>155</v>
      </c>
      <c r="C38" t="s">
        <v>180</v>
      </c>
      <c r="D38" t="s">
        <v>181</v>
      </c>
      <c r="E38" t="s">
        <v>158</v>
      </c>
      <c r="F38" s="3">
        <v>70</v>
      </c>
      <c r="G38" s="3">
        <v>600312247946</v>
      </c>
      <c r="H38" s="3">
        <v>600312247946</v>
      </c>
    </row>
    <row r="39" spans="1:8">
      <c r="A39" t="s">
        <v>154</v>
      </c>
      <c r="B39" t="s">
        <v>155</v>
      </c>
      <c r="C39" t="s">
        <v>180</v>
      </c>
      <c r="D39" t="s">
        <v>181</v>
      </c>
      <c r="E39" t="s">
        <v>162</v>
      </c>
      <c r="F39" s="3">
        <v>70</v>
      </c>
      <c r="G39" s="4">
        <v>2578618990647.48</v>
      </c>
      <c r="H39" s="4">
        <v>2578618990647.48</v>
      </c>
    </row>
    <row r="40" spans="1:8">
      <c r="A40" t="s">
        <v>154</v>
      </c>
      <c r="B40" t="s">
        <v>155</v>
      </c>
      <c r="C40" t="s">
        <v>156</v>
      </c>
      <c r="D40" t="s">
        <v>157</v>
      </c>
      <c r="E40" t="s">
        <v>177</v>
      </c>
      <c r="F40" s="3">
        <v>66</v>
      </c>
      <c r="G40" s="4">
        <v>776056610037.81006</v>
      </c>
      <c r="H40" s="4">
        <v>776056610037.81006</v>
      </c>
    </row>
    <row r="41" spans="1:8">
      <c r="A41" t="s">
        <v>154</v>
      </c>
      <c r="B41" t="s">
        <v>155</v>
      </c>
      <c r="C41" t="s">
        <v>156</v>
      </c>
      <c r="D41" t="s">
        <v>160</v>
      </c>
      <c r="E41" t="s">
        <v>175</v>
      </c>
      <c r="F41" s="3">
        <v>59</v>
      </c>
      <c r="G41" s="4">
        <v>5779302725865.4902</v>
      </c>
      <c r="H41" s="4">
        <v>5779302725865.4902</v>
      </c>
    </row>
    <row r="42" spans="1:8">
      <c r="A42" t="s">
        <v>154</v>
      </c>
      <c r="B42" t="s">
        <v>155</v>
      </c>
      <c r="C42" t="s">
        <v>156</v>
      </c>
      <c r="D42" t="s">
        <v>165</v>
      </c>
      <c r="E42" t="s">
        <v>162</v>
      </c>
      <c r="F42" s="3">
        <v>58</v>
      </c>
      <c r="G42" s="4">
        <v>1327647214319.49</v>
      </c>
      <c r="H42" s="4">
        <v>1327647214319.49</v>
      </c>
    </row>
    <row r="43" spans="1:8">
      <c r="A43" t="s">
        <v>154</v>
      </c>
      <c r="B43" t="s">
        <v>155</v>
      </c>
      <c r="C43" t="s">
        <v>156</v>
      </c>
      <c r="D43" t="s">
        <v>182</v>
      </c>
      <c r="E43" t="s">
        <v>158</v>
      </c>
      <c r="F43" s="3">
        <v>56</v>
      </c>
      <c r="G43" s="3">
        <v>4228175701062</v>
      </c>
      <c r="H43" s="3">
        <v>4228175701062</v>
      </c>
    </row>
    <row r="44" spans="1:8">
      <c r="A44" t="s">
        <v>154</v>
      </c>
      <c r="B44" t="s">
        <v>155</v>
      </c>
      <c r="C44" t="s">
        <v>156</v>
      </c>
      <c r="D44" t="s">
        <v>161</v>
      </c>
      <c r="E44" t="s">
        <v>183</v>
      </c>
      <c r="F44" s="3">
        <v>51</v>
      </c>
      <c r="G44" s="4">
        <v>5468333586.6199999</v>
      </c>
      <c r="H44" s="4">
        <v>5468333586.6199999</v>
      </c>
    </row>
    <row r="45" spans="1:8">
      <c r="A45" t="s">
        <v>154</v>
      </c>
      <c r="B45" t="s">
        <v>155</v>
      </c>
      <c r="C45" t="s">
        <v>156</v>
      </c>
      <c r="D45" t="s">
        <v>160</v>
      </c>
      <c r="E45" t="s">
        <v>177</v>
      </c>
      <c r="F45" s="3">
        <v>46</v>
      </c>
      <c r="G45" s="4">
        <v>1600624482154.8</v>
      </c>
      <c r="H45" s="4">
        <v>1600624482154.8</v>
      </c>
    </row>
    <row r="46" spans="1:8">
      <c r="A46" t="s">
        <v>154</v>
      </c>
      <c r="B46" t="s">
        <v>155</v>
      </c>
      <c r="C46" t="s">
        <v>156</v>
      </c>
      <c r="D46" t="s">
        <v>164</v>
      </c>
      <c r="E46" t="s">
        <v>167</v>
      </c>
      <c r="F46" s="3">
        <v>44</v>
      </c>
      <c r="G46" s="4">
        <v>109460435.51000001</v>
      </c>
      <c r="H46" s="4">
        <v>109460435.51000001</v>
      </c>
    </row>
    <row r="47" spans="1:8">
      <c r="A47" t="s">
        <v>154</v>
      </c>
      <c r="B47" t="s">
        <v>155</v>
      </c>
      <c r="C47" t="s">
        <v>156</v>
      </c>
      <c r="D47" t="s">
        <v>157</v>
      </c>
      <c r="E47" t="s">
        <v>175</v>
      </c>
      <c r="F47" s="3">
        <v>42</v>
      </c>
      <c r="G47" s="4">
        <v>2331423497097.1201</v>
      </c>
      <c r="H47" s="4">
        <v>2331423497097.1201</v>
      </c>
    </row>
    <row r="48" spans="1:8">
      <c r="A48" t="s">
        <v>154</v>
      </c>
      <c r="B48" t="s">
        <v>155</v>
      </c>
      <c r="C48" t="s">
        <v>173</v>
      </c>
      <c r="D48" t="s">
        <v>174</v>
      </c>
      <c r="E48" t="s">
        <v>170</v>
      </c>
      <c r="F48" s="3">
        <v>40</v>
      </c>
      <c r="G48" s="4">
        <v>8407269989.7799997</v>
      </c>
      <c r="H48" s="4">
        <v>8407269989.7799997</v>
      </c>
    </row>
    <row r="49" spans="1:8">
      <c r="A49" t="s">
        <v>154</v>
      </c>
      <c r="B49" t="s">
        <v>155</v>
      </c>
      <c r="C49" t="s">
        <v>173</v>
      </c>
      <c r="D49" t="s">
        <v>82</v>
      </c>
      <c r="E49" t="s">
        <v>170</v>
      </c>
      <c r="F49" s="3">
        <v>39</v>
      </c>
      <c r="G49" s="4">
        <v>314558187514.20001</v>
      </c>
      <c r="H49" s="4">
        <v>314558187514.20001</v>
      </c>
    </row>
    <row r="50" spans="1:8">
      <c r="A50" t="s">
        <v>154</v>
      </c>
      <c r="B50" t="s">
        <v>155</v>
      </c>
      <c r="C50" t="s">
        <v>156</v>
      </c>
      <c r="D50" t="s">
        <v>161</v>
      </c>
      <c r="E50" t="s">
        <v>184</v>
      </c>
      <c r="F50" s="3">
        <v>38</v>
      </c>
      <c r="G50" s="4">
        <v>738798769.5</v>
      </c>
      <c r="H50" s="4">
        <v>738798769.5</v>
      </c>
    </row>
    <row r="51" spans="1:8">
      <c r="A51" t="s">
        <v>154</v>
      </c>
      <c r="B51" t="s">
        <v>155</v>
      </c>
      <c r="C51" t="s">
        <v>156</v>
      </c>
      <c r="D51" t="s">
        <v>161</v>
      </c>
      <c r="E51" t="s">
        <v>185</v>
      </c>
      <c r="F51" s="3">
        <v>37</v>
      </c>
      <c r="G51" s="4">
        <v>3764739146.5</v>
      </c>
      <c r="H51" s="4">
        <v>3764739146.5</v>
      </c>
    </row>
    <row r="52" spans="1:8">
      <c r="A52" t="s">
        <v>154</v>
      </c>
      <c r="B52" t="s">
        <v>155</v>
      </c>
      <c r="C52" t="s">
        <v>156</v>
      </c>
      <c r="D52" t="s">
        <v>161</v>
      </c>
      <c r="E52" t="s">
        <v>186</v>
      </c>
      <c r="F52" s="3">
        <v>37</v>
      </c>
      <c r="G52" s="4">
        <v>247611151.63999999</v>
      </c>
      <c r="H52" s="4">
        <v>247611151.63999999</v>
      </c>
    </row>
    <row r="53" spans="1:8">
      <c r="A53" t="s">
        <v>154</v>
      </c>
      <c r="B53" t="s">
        <v>155</v>
      </c>
      <c r="C53" t="s">
        <v>156</v>
      </c>
      <c r="D53" t="s">
        <v>169</v>
      </c>
      <c r="E53" t="s">
        <v>185</v>
      </c>
      <c r="F53" s="3">
        <v>36</v>
      </c>
      <c r="G53" s="4">
        <v>292574770.56</v>
      </c>
      <c r="H53" s="4">
        <v>292574770.56</v>
      </c>
    </row>
    <row r="54" spans="1:8">
      <c r="A54" t="s">
        <v>154</v>
      </c>
      <c r="B54" t="s">
        <v>155</v>
      </c>
      <c r="C54" t="s">
        <v>156</v>
      </c>
      <c r="D54" t="s">
        <v>169</v>
      </c>
      <c r="E54" t="s">
        <v>167</v>
      </c>
      <c r="F54" s="3">
        <v>36</v>
      </c>
      <c r="G54" s="4">
        <v>329136909.86000001</v>
      </c>
      <c r="H54" s="4">
        <v>329136909.86000001</v>
      </c>
    </row>
    <row r="55" spans="1:8">
      <c r="A55" t="s">
        <v>154</v>
      </c>
      <c r="B55" t="s">
        <v>155</v>
      </c>
      <c r="C55" t="s">
        <v>156</v>
      </c>
      <c r="D55" t="s">
        <v>157</v>
      </c>
      <c r="E55" t="s">
        <v>183</v>
      </c>
      <c r="F55" s="3">
        <v>36</v>
      </c>
      <c r="G55" s="4">
        <v>750748224084.85999</v>
      </c>
      <c r="H55" s="4">
        <v>750748224084.85999</v>
      </c>
    </row>
    <row r="56" spans="1:8">
      <c r="A56" t="s">
        <v>154</v>
      </c>
      <c r="B56" t="s">
        <v>155</v>
      </c>
      <c r="C56" t="s">
        <v>156</v>
      </c>
      <c r="D56" t="s">
        <v>157</v>
      </c>
      <c r="E56" t="s">
        <v>179</v>
      </c>
      <c r="F56" s="3">
        <v>36</v>
      </c>
      <c r="G56" s="4">
        <v>18522510628.48</v>
      </c>
      <c r="H56" s="4">
        <v>18522510628.48</v>
      </c>
    </row>
    <row r="57" spans="1:8">
      <c r="A57" t="s">
        <v>154</v>
      </c>
      <c r="B57" t="s">
        <v>155</v>
      </c>
      <c r="C57" t="s">
        <v>156</v>
      </c>
      <c r="D57" t="s">
        <v>160</v>
      </c>
      <c r="E57" t="s">
        <v>183</v>
      </c>
      <c r="F57" s="3">
        <v>36</v>
      </c>
      <c r="G57" s="4">
        <v>1498685872308.0901</v>
      </c>
      <c r="H57" s="4">
        <v>1498685872308.0901</v>
      </c>
    </row>
    <row r="58" spans="1:8">
      <c r="A58" t="s">
        <v>154</v>
      </c>
      <c r="B58" t="s">
        <v>155</v>
      </c>
      <c r="C58" t="s">
        <v>156</v>
      </c>
      <c r="D58" t="s">
        <v>159</v>
      </c>
      <c r="E58" t="s">
        <v>162</v>
      </c>
      <c r="F58" s="3">
        <v>34</v>
      </c>
      <c r="G58" s="4">
        <v>1665266237076.1799</v>
      </c>
      <c r="H58" s="4">
        <v>1665266237076.1799</v>
      </c>
    </row>
    <row r="59" spans="1:8">
      <c r="A59" t="s">
        <v>154</v>
      </c>
      <c r="B59" t="s">
        <v>155</v>
      </c>
      <c r="C59" t="s">
        <v>173</v>
      </c>
      <c r="D59" t="s">
        <v>82</v>
      </c>
      <c r="E59" t="s">
        <v>167</v>
      </c>
      <c r="F59" s="3">
        <v>34</v>
      </c>
      <c r="G59" s="4">
        <v>405009925417.22998</v>
      </c>
      <c r="H59" s="4">
        <v>405009925417.22998</v>
      </c>
    </row>
    <row r="60" spans="1:8">
      <c r="A60" t="s">
        <v>154</v>
      </c>
      <c r="B60" t="s">
        <v>155</v>
      </c>
      <c r="C60" t="s">
        <v>156</v>
      </c>
      <c r="D60" t="s">
        <v>169</v>
      </c>
      <c r="E60" t="s">
        <v>170</v>
      </c>
      <c r="F60" s="3">
        <v>33</v>
      </c>
      <c r="G60" s="4">
        <v>1009774583.9400001</v>
      </c>
      <c r="H60" s="4">
        <v>1009774583.9400001</v>
      </c>
    </row>
    <row r="61" spans="1:8">
      <c r="A61" t="s">
        <v>154</v>
      </c>
      <c r="B61" t="s">
        <v>155</v>
      </c>
      <c r="C61" t="s">
        <v>156</v>
      </c>
      <c r="D61" t="s">
        <v>157</v>
      </c>
      <c r="E61" t="s">
        <v>185</v>
      </c>
      <c r="F61" s="3">
        <v>33</v>
      </c>
      <c r="G61" s="4">
        <v>35542005579.379997</v>
      </c>
      <c r="H61" s="4">
        <v>35542005579.379997</v>
      </c>
    </row>
    <row r="62" spans="1:8">
      <c r="A62" t="s">
        <v>154</v>
      </c>
      <c r="B62" t="s">
        <v>155</v>
      </c>
      <c r="C62" t="s">
        <v>173</v>
      </c>
      <c r="D62" t="s">
        <v>82</v>
      </c>
      <c r="E62" t="s">
        <v>177</v>
      </c>
      <c r="F62" s="3">
        <v>33</v>
      </c>
      <c r="G62" s="4">
        <v>33791741872.580002</v>
      </c>
      <c r="H62" s="4">
        <v>33791741872.580002</v>
      </c>
    </row>
    <row r="63" spans="1:8">
      <c r="A63" t="s">
        <v>154</v>
      </c>
      <c r="B63" t="s">
        <v>155</v>
      </c>
      <c r="C63" t="s">
        <v>156</v>
      </c>
      <c r="D63" t="s">
        <v>187</v>
      </c>
      <c r="E63" t="s">
        <v>158</v>
      </c>
      <c r="F63" s="3">
        <v>30</v>
      </c>
      <c r="G63" s="4">
        <v>2884217027.0599999</v>
      </c>
      <c r="H63" s="4">
        <v>2884217027.0599999</v>
      </c>
    </row>
    <row r="64" spans="1:8">
      <c r="A64" t="s">
        <v>154</v>
      </c>
      <c r="B64" t="s">
        <v>155</v>
      </c>
      <c r="C64" t="s">
        <v>188</v>
      </c>
      <c r="D64" t="s">
        <v>189</v>
      </c>
      <c r="E64" t="s">
        <v>158</v>
      </c>
      <c r="F64" s="3">
        <v>29</v>
      </c>
      <c r="G64" s="3">
        <v>236169678278</v>
      </c>
      <c r="H64" s="3">
        <v>236169678278</v>
      </c>
    </row>
    <row r="65" spans="1:8">
      <c r="A65" t="s">
        <v>154</v>
      </c>
      <c r="B65" t="s">
        <v>155</v>
      </c>
      <c r="C65" t="s">
        <v>156</v>
      </c>
      <c r="D65" t="s">
        <v>169</v>
      </c>
      <c r="E65" t="s">
        <v>177</v>
      </c>
      <c r="F65" s="3">
        <v>27</v>
      </c>
      <c r="G65" s="4">
        <v>1684084219.02</v>
      </c>
      <c r="H65" s="4">
        <v>1684084219.02</v>
      </c>
    </row>
    <row r="66" spans="1:8">
      <c r="A66" t="s">
        <v>154</v>
      </c>
      <c r="B66" t="s">
        <v>155</v>
      </c>
      <c r="C66" t="s">
        <v>156</v>
      </c>
      <c r="D66" t="s">
        <v>160</v>
      </c>
      <c r="E66" t="s">
        <v>179</v>
      </c>
      <c r="F66" s="3">
        <v>27</v>
      </c>
      <c r="G66" s="4">
        <v>55810583331.980003</v>
      </c>
      <c r="H66" s="4">
        <v>55810583331.980003</v>
      </c>
    </row>
    <row r="67" spans="1:8">
      <c r="A67" t="s">
        <v>154</v>
      </c>
      <c r="B67" t="s">
        <v>155</v>
      </c>
      <c r="C67" t="s">
        <v>156</v>
      </c>
      <c r="D67" t="s">
        <v>169</v>
      </c>
      <c r="E67" t="s">
        <v>171</v>
      </c>
      <c r="F67" s="3">
        <v>25</v>
      </c>
      <c r="G67" s="4">
        <v>796983799.48000002</v>
      </c>
      <c r="H67" s="4">
        <v>796983799.48000002</v>
      </c>
    </row>
    <row r="68" spans="1:8">
      <c r="A68" t="s">
        <v>154</v>
      </c>
      <c r="B68" t="s">
        <v>155</v>
      </c>
      <c r="C68" t="s">
        <v>156</v>
      </c>
      <c r="D68" t="s">
        <v>160</v>
      </c>
      <c r="E68" t="s">
        <v>185</v>
      </c>
      <c r="F68" s="3">
        <v>23</v>
      </c>
      <c r="G68" s="4">
        <v>54703926433.900002</v>
      </c>
      <c r="H68" s="4">
        <v>54703926433.900002</v>
      </c>
    </row>
    <row r="69" spans="1:8">
      <c r="A69" t="s">
        <v>154</v>
      </c>
      <c r="B69" t="s">
        <v>155</v>
      </c>
      <c r="C69" t="s">
        <v>156</v>
      </c>
      <c r="D69" t="s">
        <v>166</v>
      </c>
      <c r="E69" t="s">
        <v>162</v>
      </c>
      <c r="F69" s="3">
        <v>22</v>
      </c>
      <c r="G69" s="4">
        <v>2099800288778.28</v>
      </c>
      <c r="H69" s="4">
        <v>2099800288778.28</v>
      </c>
    </row>
    <row r="70" spans="1:8">
      <c r="A70" t="s">
        <v>154</v>
      </c>
      <c r="B70" t="s">
        <v>155</v>
      </c>
      <c r="C70" t="s">
        <v>156</v>
      </c>
      <c r="D70" t="s">
        <v>169</v>
      </c>
      <c r="E70" t="s">
        <v>175</v>
      </c>
      <c r="F70" s="3">
        <v>21</v>
      </c>
      <c r="G70" s="4">
        <v>10868879019.139999</v>
      </c>
      <c r="H70" s="4">
        <v>10868879019.139999</v>
      </c>
    </row>
    <row r="71" spans="1:8">
      <c r="A71" t="s">
        <v>154</v>
      </c>
      <c r="B71" t="s">
        <v>155</v>
      </c>
      <c r="C71" t="s">
        <v>156</v>
      </c>
      <c r="D71" t="s">
        <v>157</v>
      </c>
      <c r="E71" t="s">
        <v>176</v>
      </c>
      <c r="F71" s="3">
        <v>21</v>
      </c>
      <c r="G71" s="4">
        <v>473363134.43000001</v>
      </c>
      <c r="H71" s="4">
        <v>473363134.43000001</v>
      </c>
    </row>
    <row r="72" spans="1:8">
      <c r="A72" t="s">
        <v>154</v>
      </c>
      <c r="B72" t="s">
        <v>155</v>
      </c>
      <c r="C72" t="s">
        <v>156</v>
      </c>
      <c r="D72" t="s">
        <v>90</v>
      </c>
      <c r="E72" t="s">
        <v>162</v>
      </c>
      <c r="F72" s="3">
        <v>20</v>
      </c>
      <c r="G72" s="4">
        <v>1454433035368.26</v>
      </c>
      <c r="H72" s="4">
        <v>1454433035368.26</v>
      </c>
    </row>
    <row r="73" spans="1:8">
      <c r="A73" t="s">
        <v>154</v>
      </c>
      <c r="B73" t="s">
        <v>155</v>
      </c>
      <c r="C73" t="s">
        <v>173</v>
      </c>
      <c r="D73" t="s">
        <v>82</v>
      </c>
      <c r="E73" t="s">
        <v>183</v>
      </c>
      <c r="F73" s="3">
        <v>20</v>
      </c>
      <c r="G73" s="4">
        <v>3681719619.5100002</v>
      </c>
      <c r="H73" s="4">
        <v>3681719619.5100002</v>
      </c>
    </row>
    <row r="74" spans="1:8">
      <c r="A74" t="s">
        <v>154</v>
      </c>
      <c r="B74" t="s">
        <v>155</v>
      </c>
      <c r="C74" t="s">
        <v>156</v>
      </c>
      <c r="D74" t="s">
        <v>160</v>
      </c>
      <c r="E74" t="s">
        <v>176</v>
      </c>
      <c r="F74" s="3">
        <v>19</v>
      </c>
      <c r="G74" s="3">
        <v>10374379548</v>
      </c>
      <c r="H74" s="3">
        <v>10374379548</v>
      </c>
    </row>
    <row r="75" spans="1:8">
      <c r="A75" t="s">
        <v>154</v>
      </c>
      <c r="B75" t="s">
        <v>155</v>
      </c>
      <c r="C75" t="s">
        <v>156</v>
      </c>
      <c r="D75" t="s">
        <v>169</v>
      </c>
      <c r="E75" t="s">
        <v>176</v>
      </c>
      <c r="F75" s="3">
        <v>17</v>
      </c>
      <c r="G75" s="4">
        <v>516341425.22000003</v>
      </c>
      <c r="H75" s="4">
        <v>516341425.22000003</v>
      </c>
    </row>
    <row r="76" spans="1:8">
      <c r="A76" t="s">
        <v>154</v>
      </c>
      <c r="B76" t="s">
        <v>155</v>
      </c>
      <c r="C76" t="s">
        <v>173</v>
      </c>
      <c r="D76" t="s">
        <v>82</v>
      </c>
      <c r="E76" t="s">
        <v>175</v>
      </c>
      <c r="F76" s="3">
        <v>17</v>
      </c>
      <c r="G76" s="4">
        <v>556257963870.06006</v>
      </c>
      <c r="H76" s="4">
        <v>556257963870.06006</v>
      </c>
    </row>
    <row r="77" spans="1:8">
      <c r="A77" t="s">
        <v>154</v>
      </c>
      <c r="B77" t="s">
        <v>155</v>
      </c>
      <c r="C77" t="s">
        <v>156</v>
      </c>
      <c r="D77" t="s">
        <v>157</v>
      </c>
      <c r="E77" t="s">
        <v>190</v>
      </c>
      <c r="F77" s="3">
        <v>16</v>
      </c>
      <c r="G77" s="4">
        <v>41051789635.699997</v>
      </c>
      <c r="H77" s="4">
        <v>41051789635.699997</v>
      </c>
    </row>
    <row r="78" spans="1:8">
      <c r="A78" t="s">
        <v>154</v>
      </c>
      <c r="B78" t="s">
        <v>155</v>
      </c>
      <c r="C78" t="s">
        <v>156</v>
      </c>
      <c r="D78" t="s">
        <v>157</v>
      </c>
      <c r="E78" t="s">
        <v>186</v>
      </c>
      <c r="F78" s="3">
        <v>15</v>
      </c>
      <c r="G78" s="4">
        <v>435479419.95999998</v>
      </c>
      <c r="H78" s="4">
        <v>435479419.95999998</v>
      </c>
    </row>
    <row r="79" spans="1:8">
      <c r="A79" t="s">
        <v>154</v>
      </c>
      <c r="B79" t="s">
        <v>155</v>
      </c>
      <c r="C79" t="s">
        <v>156</v>
      </c>
      <c r="D79" t="s">
        <v>169</v>
      </c>
      <c r="E79" t="s">
        <v>179</v>
      </c>
      <c r="F79" s="3">
        <v>14</v>
      </c>
      <c r="G79" s="3">
        <v>749351606</v>
      </c>
      <c r="H79" s="3">
        <v>749351606</v>
      </c>
    </row>
    <row r="80" spans="1:8">
      <c r="A80" t="s">
        <v>154</v>
      </c>
      <c r="B80" t="s">
        <v>155</v>
      </c>
      <c r="C80" t="s">
        <v>156</v>
      </c>
      <c r="D80" t="s">
        <v>169</v>
      </c>
      <c r="E80" t="s">
        <v>186</v>
      </c>
      <c r="F80" s="3">
        <v>14</v>
      </c>
      <c r="G80" s="4">
        <v>106243477.36</v>
      </c>
      <c r="H80" s="4">
        <v>106243477.36</v>
      </c>
    </row>
    <row r="81" spans="1:8">
      <c r="A81" t="s">
        <v>154</v>
      </c>
      <c r="B81" t="s">
        <v>155</v>
      </c>
      <c r="C81" t="s">
        <v>156</v>
      </c>
      <c r="D81" t="s">
        <v>157</v>
      </c>
      <c r="E81" t="s">
        <v>184</v>
      </c>
      <c r="F81" s="3">
        <v>14</v>
      </c>
      <c r="G81" s="4">
        <v>174320000.84</v>
      </c>
      <c r="H81" s="4">
        <v>174320000.84</v>
      </c>
    </row>
    <row r="82" spans="1:8">
      <c r="A82" t="s">
        <v>154</v>
      </c>
      <c r="B82" t="s">
        <v>155</v>
      </c>
      <c r="C82" t="s">
        <v>156</v>
      </c>
      <c r="D82" t="s">
        <v>160</v>
      </c>
      <c r="E82" t="s">
        <v>184</v>
      </c>
      <c r="F82" s="3">
        <v>14</v>
      </c>
      <c r="G82" s="4">
        <v>333288188.81</v>
      </c>
      <c r="H82" s="4">
        <v>333288188.81</v>
      </c>
    </row>
    <row r="83" spans="1:8">
      <c r="A83" t="s">
        <v>154</v>
      </c>
      <c r="B83" t="s">
        <v>155</v>
      </c>
      <c r="C83" t="s">
        <v>156</v>
      </c>
      <c r="D83" t="s">
        <v>160</v>
      </c>
      <c r="E83" t="s">
        <v>186</v>
      </c>
      <c r="F83" s="3">
        <v>14</v>
      </c>
      <c r="G83" s="4">
        <v>520069459.12</v>
      </c>
      <c r="H83" s="4">
        <v>520069459.12</v>
      </c>
    </row>
    <row r="84" spans="1:8">
      <c r="A84" t="s">
        <v>154</v>
      </c>
      <c r="B84" t="s">
        <v>155</v>
      </c>
      <c r="C84" t="s">
        <v>180</v>
      </c>
      <c r="D84" t="s">
        <v>181</v>
      </c>
      <c r="E84" t="s">
        <v>175</v>
      </c>
      <c r="F84" s="3">
        <v>14</v>
      </c>
      <c r="G84" s="4">
        <v>38287326151.57</v>
      </c>
      <c r="H84" s="4">
        <v>38287326151.57</v>
      </c>
    </row>
    <row r="85" spans="1:8">
      <c r="A85" t="s">
        <v>154</v>
      </c>
      <c r="B85" t="s">
        <v>155</v>
      </c>
      <c r="C85" t="s">
        <v>173</v>
      </c>
      <c r="D85" t="s">
        <v>82</v>
      </c>
      <c r="E85" t="s">
        <v>171</v>
      </c>
      <c r="F85" s="3">
        <v>14</v>
      </c>
      <c r="G85" s="4">
        <v>50545965261.260002</v>
      </c>
      <c r="H85" s="4">
        <v>50545965261.260002</v>
      </c>
    </row>
    <row r="86" spans="1:8">
      <c r="A86" t="s">
        <v>154</v>
      </c>
      <c r="B86" t="s">
        <v>155</v>
      </c>
      <c r="C86" t="s">
        <v>173</v>
      </c>
      <c r="D86" t="s">
        <v>174</v>
      </c>
      <c r="E86" t="s">
        <v>177</v>
      </c>
      <c r="F86" s="3">
        <v>13</v>
      </c>
      <c r="G86" s="4">
        <v>2144112184.27</v>
      </c>
      <c r="H86" s="4">
        <v>2144112184.27</v>
      </c>
    </row>
    <row r="87" spans="1:8">
      <c r="A87" t="s">
        <v>154</v>
      </c>
      <c r="B87" t="s">
        <v>155</v>
      </c>
      <c r="C87" t="s">
        <v>173</v>
      </c>
      <c r="D87" t="s">
        <v>174</v>
      </c>
      <c r="E87" t="s">
        <v>158</v>
      </c>
      <c r="F87" s="3">
        <v>13</v>
      </c>
      <c r="G87" s="3">
        <v>244177124</v>
      </c>
      <c r="H87" s="3">
        <v>244177124</v>
      </c>
    </row>
    <row r="88" spans="1:8">
      <c r="A88" t="s">
        <v>154</v>
      </c>
      <c r="B88" t="s">
        <v>155</v>
      </c>
      <c r="C88" t="s">
        <v>156</v>
      </c>
      <c r="D88" t="s">
        <v>157</v>
      </c>
      <c r="E88" t="s">
        <v>191</v>
      </c>
      <c r="F88" s="3">
        <v>12</v>
      </c>
      <c r="G88" s="4">
        <v>210706829787.01999</v>
      </c>
      <c r="H88" s="4">
        <v>210706829787.01999</v>
      </c>
    </row>
    <row r="89" spans="1:8">
      <c r="A89" t="s">
        <v>154</v>
      </c>
      <c r="B89" t="s">
        <v>155</v>
      </c>
      <c r="C89" t="s">
        <v>156</v>
      </c>
      <c r="D89" t="s">
        <v>169</v>
      </c>
      <c r="E89" t="s">
        <v>183</v>
      </c>
      <c r="F89" s="3">
        <v>11</v>
      </c>
      <c r="G89" s="4">
        <v>171668277.81999999</v>
      </c>
      <c r="H89" s="4">
        <v>171668277.81999999</v>
      </c>
    </row>
    <row r="90" spans="1:8">
      <c r="A90" t="s">
        <v>154</v>
      </c>
      <c r="B90" t="s">
        <v>155</v>
      </c>
      <c r="C90" t="s">
        <v>156</v>
      </c>
      <c r="D90" t="s">
        <v>160</v>
      </c>
      <c r="E90" t="s">
        <v>190</v>
      </c>
      <c r="F90" s="3">
        <v>11</v>
      </c>
      <c r="G90" s="4">
        <v>72818727520.229996</v>
      </c>
      <c r="H90" s="4">
        <v>72818727520.229996</v>
      </c>
    </row>
    <row r="91" spans="1:8">
      <c r="A91" t="s">
        <v>154</v>
      </c>
      <c r="B91" t="s">
        <v>155</v>
      </c>
      <c r="C91" t="s">
        <v>156</v>
      </c>
      <c r="D91" t="s">
        <v>169</v>
      </c>
      <c r="E91" t="s">
        <v>184</v>
      </c>
      <c r="F91" s="3">
        <v>10</v>
      </c>
      <c r="G91" s="4">
        <v>92061362.920000002</v>
      </c>
      <c r="H91" s="4">
        <v>92061362.920000002</v>
      </c>
    </row>
    <row r="92" spans="1:8">
      <c r="A92" t="s">
        <v>154</v>
      </c>
      <c r="B92" t="s">
        <v>155</v>
      </c>
      <c r="C92" t="s">
        <v>173</v>
      </c>
      <c r="D92" t="s">
        <v>82</v>
      </c>
      <c r="E92" t="s">
        <v>176</v>
      </c>
      <c r="F92" s="3">
        <v>9</v>
      </c>
      <c r="G92" s="4">
        <v>22181589257.509998</v>
      </c>
      <c r="H92" s="4">
        <v>22181589257.509998</v>
      </c>
    </row>
    <row r="93" spans="1:8">
      <c r="A93" t="s">
        <v>154</v>
      </c>
      <c r="B93" t="s">
        <v>155</v>
      </c>
      <c r="C93" t="s">
        <v>156</v>
      </c>
      <c r="D93" t="s">
        <v>157</v>
      </c>
      <c r="E93" t="s">
        <v>192</v>
      </c>
      <c r="F93" s="3">
        <v>8</v>
      </c>
      <c r="G93" s="4">
        <v>125685964933.60001</v>
      </c>
      <c r="H93" s="4">
        <v>125685964933.60001</v>
      </c>
    </row>
    <row r="94" spans="1:8">
      <c r="A94" t="s">
        <v>154</v>
      </c>
      <c r="B94" t="s">
        <v>155</v>
      </c>
      <c r="C94" t="s">
        <v>156</v>
      </c>
      <c r="D94" t="s">
        <v>160</v>
      </c>
      <c r="E94" t="s">
        <v>191</v>
      </c>
      <c r="F94" s="3">
        <v>8</v>
      </c>
      <c r="G94" s="4">
        <v>421776153400.40002</v>
      </c>
      <c r="H94" s="4">
        <v>421776153400.40002</v>
      </c>
    </row>
    <row r="95" spans="1:8">
      <c r="A95" t="s">
        <v>154</v>
      </c>
      <c r="B95" t="s">
        <v>155</v>
      </c>
      <c r="C95" t="s">
        <v>156</v>
      </c>
      <c r="D95" t="s">
        <v>164</v>
      </c>
      <c r="E95" t="s">
        <v>170</v>
      </c>
      <c r="F95" s="3">
        <v>8</v>
      </c>
      <c r="G95" s="4">
        <v>511072.31</v>
      </c>
      <c r="H95" s="4">
        <v>511072.31</v>
      </c>
    </row>
    <row r="96" spans="1:8">
      <c r="A96" t="s">
        <v>154</v>
      </c>
      <c r="B96" t="s">
        <v>155</v>
      </c>
      <c r="C96" t="s">
        <v>156</v>
      </c>
      <c r="D96" t="s">
        <v>164</v>
      </c>
      <c r="E96" t="s">
        <v>183</v>
      </c>
      <c r="F96" s="3">
        <v>8</v>
      </c>
      <c r="G96" s="4">
        <v>2195331.4500000002</v>
      </c>
      <c r="H96" s="4">
        <v>2195331.4500000002</v>
      </c>
    </row>
    <row r="97" spans="1:8">
      <c r="A97" t="s">
        <v>154</v>
      </c>
      <c r="B97" t="s">
        <v>155</v>
      </c>
      <c r="C97" t="s">
        <v>173</v>
      </c>
      <c r="D97" t="s">
        <v>174</v>
      </c>
      <c r="E97" t="s">
        <v>167</v>
      </c>
      <c r="F97" s="3">
        <v>8</v>
      </c>
      <c r="G97" s="4">
        <v>8474010791.5299997</v>
      </c>
      <c r="H97" s="4">
        <v>8474010791.5299997</v>
      </c>
    </row>
    <row r="98" spans="1:8">
      <c r="A98" t="s">
        <v>154</v>
      </c>
      <c r="B98" t="s">
        <v>155</v>
      </c>
      <c r="C98" t="s">
        <v>156</v>
      </c>
      <c r="D98" t="s">
        <v>163</v>
      </c>
      <c r="E98" t="s">
        <v>171</v>
      </c>
      <c r="F98" s="3">
        <v>7</v>
      </c>
      <c r="G98" s="4">
        <v>951787.5</v>
      </c>
      <c r="H98" s="4">
        <v>951787.5</v>
      </c>
    </row>
    <row r="99" spans="1:8">
      <c r="A99" t="s">
        <v>154</v>
      </c>
      <c r="B99" t="s">
        <v>155</v>
      </c>
      <c r="C99" t="s">
        <v>156</v>
      </c>
      <c r="D99" t="s">
        <v>163</v>
      </c>
      <c r="E99" t="s">
        <v>179</v>
      </c>
      <c r="F99" s="3">
        <v>7</v>
      </c>
      <c r="G99" s="3">
        <v>947748</v>
      </c>
      <c r="H99" s="3">
        <v>947748</v>
      </c>
    </row>
    <row r="100" spans="1:8">
      <c r="A100" t="s">
        <v>154</v>
      </c>
      <c r="B100" t="s">
        <v>155</v>
      </c>
      <c r="C100" t="s">
        <v>156</v>
      </c>
      <c r="D100" t="s">
        <v>90</v>
      </c>
      <c r="E100" t="s">
        <v>175</v>
      </c>
      <c r="F100" s="3">
        <v>7</v>
      </c>
      <c r="G100" s="4">
        <v>84412170756.039993</v>
      </c>
      <c r="H100" s="4">
        <v>84412170756.039993</v>
      </c>
    </row>
    <row r="101" spans="1:8">
      <c r="A101" t="s">
        <v>154</v>
      </c>
      <c r="B101" t="s">
        <v>155</v>
      </c>
      <c r="C101" t="s">
        <v>156</v>
      </c>
      <c r="D101" t="s">
        <v>79</v>
      </c>
      <c r="E101" t="s">
        <v>179</v>
      </c>
      <c r="F101" s="3">
        <v>7</v>
      </c>
      <c r="G101" s="3">
        <v>947700</v>
      </c>
      <c r="H101" s="3">
        <v>947700</v>
      </c>
    </row>
    <row r="102" spans="1:8">
      <c r="A102" t="s">
        <v>154</v>
      </c>
      <c r="B102" t="s">
        <v>155</v>
      </c>
      <c r="C102" t="s">
        <v>180</v>
      </c>
      <c r="D102" t="s">
        <v>181</v>
      </c>
      <c r="E102" t="s">
        <v>170</v>
      </c>
      <c r="F102" s="3">
        <v>7</v>
      </c>
      <c r="G102" s="4">
        <v>20274575291.009998</v>
      </c>
      <c r="H102" s="4">
        <v>20274575291.009998</v>
      </c>
    </row>
    <row r="103" spans="1:8">
      <c r="A103" t="s">
        <v>154</v>
      </c>
      <c r="B103" t="s">
        <v>155</v>
      </c>
      <c r="C103" t="s">
        <v>180</v>
      </c>
      <c r="D103" t="s">
        <v>181</v>
      </c>
      <c r="E103" t="s">
        <v>171</v>
      </c>
      <c r="F103" s="3">
        <v>7</v>
      </c>
      <c r="G103" s="4">
        <v>3982403920.9499998</v>
      </c>
      <c r="H103" s="4">
        <v>3982403920.9499998</v>
      </c>
    </row>
    <row r="104" spans="1:8">
      <c r="A104" t="s">
        <v>154</v>
      </c>
      <c r="B104" t="s">
        <v>155</v>
      </c>
      <c r="C104" t="s">
        <v>173</v>
      </c>
      <c r="D104" t="s">
        <v>174</v>
      </c>
      <c r="E104" t="s">
        <v>171</v>
      </c>
      <c r="F104" s="3">
        <v>7</v>
      </c>
      <c r="G104" s="4">
        <v>3172421503.2800002</v>
      </c>
      <c r="H104" s="4">
        <v>3172421503.2800002</v>
      </c>
    </row>
    <row r="105" spans="1:8">
      <c r="A105" t="s">
        <v>154</v>
      </c>
      <c r="B105" t="s">
        <v>155</v>
      </c>
      <c r="C105" t="s">
        <v>173</v>
      </c>
      <c r="D105" t="s">
        <v>82</v>
      </c>
      <c r="E105" t="s">
        <v>190</v>
      </c>
      <c r="F105" s="3">
        <v>7</v>
      </c>
      <c r="G105" s="4">
        <v>3321489724.3600001</v>
      </c>
      <c r="H105" s="4">
        <v>3321489724.3600001</v>
      </c>
    </row>
    <row r="106" spans="1:8">
      <c r="A106" t="s">
        <v>154</v>
      </c>
      <c r="B106" t="s">
        <v>155</v>
      </c>
      <c r="C106" t="s">
        <v>156</v>
      </c>
      <c r="D106" t="s">
        <v>169</v>
      </c>
      <c r="E106" t="s">
        <v>193</v>
      </c>
      <c r="F106" s="3">
        <v>6</v>
      </c>
      <c r="G106" s="3">
        <v>6276000</v>
      </c>
      <c r="H106" s="3">
        <v>6276000</v>
      </c>
    </row>
    <row r="107" spans="1:8">
      <c r="A107" t="s">
        <v>154</v>
      </c>
      <c r="B107" t="s">
        <v>155</v>
      </c>
      <c r="C107" t="s">
        <v>156</v>
      </c>
      <c r="D107" t="s">
        <v>169</v>
      </c>
      <c r="E107" t="s">
        <v>194</v>
      </c>
      <c r="F107" s="3">
        <v>5</v>
      </c>
      <c r="G107" s="3">
        <v>28635350</v>
      </c>
      <c r="H107" s="3">
        <v>28635350</v>
      </c>
    </row>
    <row r="108" spans="1:8">
      <c r="A108" t="s">
        <v>154</v>
      </c>
      <c r="B108" t="s">
        <v>155</v>
      </c>
      <c r="C108" t="s">
        <v>156</v>
      </c>
      <c r="D108" t="s">
        <v>169</v>
      </c>
      <c r="E108" t="s">
        <v>191</v>
      </c>
      <c r="F108" s="3">
        <v>5</v>
      </c>
      <c r="G108" s="3">
        <v>127069360</v>
      </c>
      <c r="H108" s="3">
        <v>127069360</v>
      </c>
    </row>
    <row r="109" spans="1:8">
      <c r="A109" t="s">
        <v>154</v>
      </c>
      <c r="B109" t="s">
        <v>155</v>
      </c>
      <c r="C109" t="s">
        <v>156</v>
      </c>
      <c r="D109" t="s">
        <v>161</v>
      </c>
      <c r="E109" t="s">
        <v>190</v>
      </c>
      <c r="F109" s="3">
        <v>5</v>
      </c>
      <c r="G109" s="4">
        <v>352664652.48000002</v>
      </c>
      <c r="H109" s="4">
        <v>352664652.48000002</v>
      </c>
    </row>
    <row r="110" spans="1:8">
      <c r="A110" t="s">
        <v>154</v>
      </c>
      <c r="B110" t="s">
        <v>155</v>
      </c>
      <c r="C110" t="s">
        <v>156</v>
      </c>
      <c r="D110" t="s">
        <v>160</v>
      </c>
      <c r="E110" t="s">
        <v>192</v>
      </c>
      <c r="F110" s="3">
        <v>5</v>
      </c>
      <c r="G110" s="4">
        <v>251725075900.98999</v>
      </c>
      <c r="H110" s="4">
        <v>251725075900.98999</v>
      </c>
    </row>
    <row r="111" spans="1:8">
      <c r="A111" t="s">
        <v>154</v>
      </c>
      <c r="B111" t="s">
        <v>155</v>
      </c>
      <c r="C111" t="s">
        <v>156</v>
      </c>
      <c r="D111" t="s">
        <v>79</v>
      </c>
      <c r="E111" t="s">
        <v>171</v>
      </c>
      <c r="F111" s="3">
        <v>5</v>
      </c>
      <c r="G111" s="3">
        <v>979770</v>
      </c>
      <c r="H111" s="3">
        <v>979770</v>
      </c>
    </row>
    <row r="112" spans="1:8">
      <c r="A112" t="s">
        <v>154</v>
      </c>
      <c r="B112" t="s">
        <v>155</v>
      </c>
      <c r="C112" t="s">
        <v>156</v>
      </c>
      <c r="D112" t="s">
        <v>182</v>
      </c>
      <c r="E112" t="s">
        <v>162</v>
      </c>
      <c r="F112" s="3">
        <v>5</v>
      </c>
      <c r="G112" s="4">
        <v>302003200665.10999</v>
      </c>
      <c r="H112" s="4">
        <v>302003200665.10999</v>
      </c>
    </row>
    <row r="113" spans="1:8">
      <c r="A113" t="s">
        <v>154</v>
      </c>
      <c r="B113" t="s">
        <v>155</v>
      </c>
      <c r="C113" t="s">
        <v>156</v>
      </c>
      <c r="D113" t="s">
        <v>195</v>
      </c>
      <c r="E113" t="s">
        <v>158</v>
      </c>
      <c r="F113" s="3">
        <v>5</v>
      </c>
      <c r="G113" s="3">
        <v>32344305284</v>
      </c>
      <c r="H113" s="3">
        <v>32344305284</v>
      </c>
    </row>
    <row r="114" spans="1:8">
      <c r="A114" t="s">
        <v>154</v>
      </c>
      <c r="B114" t="s">
        <v>155</v>
      </c>
      <c r="C114" t="s">
        <v>156</v>
      </c>
      <c r="D114" t="s">
        <v>169</v>
      </c>
      <c r="E114" t="s">
        <v>192</v>
      </c>
      <c r="F114" s="3">
        <v>4</v>
      </c>
      <c r="G114" s="3">
        <v>49955000</v>
      </c>
      <c r="H114" s="3">
        <v>49955000</v>
      </c>
    </row>
    <row r="115" spans="1:8">
      <c r="A115" t="s">
        <v>154</v>
      </c>
      <c r="B115" t="s">
        <v>155</v>
      </c>
      <c r="C115" t="s">
        <v>156</v>
      </c>
      <c r="D115" t="s">
        <v>163</v>
      </c>
      <c r="E115" t="s">
        <v>176</v>
      </c>
      <c r="F115" s="3">
        <v>4</v>
      </c>
      <c r="G115" s="4">
        <v>185537.94</v>
      </c>
      <c r="H115" s="4">
        <v>185537.94</v>
      </c>
    </row>
    <row r="116" spans="1:8">
      <c r="A116" t="s">
        <v>154</v>
      </c>
      <c r="B116" t="s">
        <v>155</v>
      </c>
      <c r="C116" t="s">
        <v>156</v>
      </c>
      <c r="D116" t="s">
        <v>90</v>
      </c>
      <c r="E116" t="s">
        <v>170</v>
      </c>
      <c r="F116" s="3">
        <v>4</v>
      </c>
      <c r="G116" s="4">
        <v>21701517067.580002</v>
      </c>
      <c r="H116" s="4">
        <v>21701517067.580002</v>
      </c>
    </row>
    <row r="117" spans="1:8">
      <c r="A117" t="s">
        <v>154</v>
      </c>
      <c r="B117" t="s">
        <v>155</v>
      </c>
      <c r="C117" t="s">
        <v>156</v>
      </c>
      <c r="D117" t="s">
        <v>172</v>
      </c>
      <c r="E117" t="s">
        <v>162</v>
      </c>
      <c r="F117" s="3">
        <v>4</v>
      </c>
      <c r="G117" s="3">
        <v>1710621730227</v>
      </c>
      <c r="H117" s="3">
        <v>1710621730227</v>
      </c>
    </row>
    <row r="118" spans="1:8">
      <c r="A118" t="s">
        <v>154</v>
      </c>
      <c r="B118" t="s">
        <v>155</v>
      </c>
      <c r="C118" t="s">
        <v>156</v>
      </c>
      <c r="D118" t="s">
        <v>79</v>
      </c>
      <c r="E118" t="s">
        <v>176</v>
      </c>
      <c r="F118" s="3">
        <v>4</v>
      </c>
      <c r="G118" s="4">
        <v>185537.94</v>
      </c>
      <c r="H118" s="4">
        <v>185537.94</v>
      </c>
    </row>
    <row r="119" spans="1:8">
      <c r="A119" t="s">
        <v>154</v>
      </c>
      <c r="B119" t="s">
        <v>155</v>
      </c>
      <c r="C119" t="s">
        <v>156</v>
      </c>
      <c r="D119" t="s">
        <v>166</v>
      </c>
      <c r="E119" t="s">
        <v>175</v>
      </c>
      <c r="F119" s="3">
        <v>4</v>
      </c>
      <c r="G119" s="4">
        <v>48514127205.480003</v>
      </c>
      <c r="H119" s="4">
        <v>48514127205.480003</v>
      </c>
    </row>
    <row r="120" spans="1:8">
      <c r="A120" t="s">
        <v>154</v>
      </c>
      <c r="B120" t="s">
        <v>155</v>
      </c>
      <c r="C120" t="s">
        <v>156</v>
      </c>
      <c r="D120" t="s">
        <v>165</v>
      </c>
      <c r="E120" t="s">
        <v>171</v>
      </c>
      <c r="F120" s="3">
        <v>4</v>
      </c>
      <c r="G120" s="4">
        <v>893880753.44000006</v>
      </c>
      <c r="H120" s="4">
        <v>893880753.44000006</v>
      </c>
    </row>
    <row r="121" spans="1:8">
      <c r="A121" t="s">
        <v>154</v>
      </c>
      <c r="B121" t="s">
        <v>155</v>
      </c>
      <c r="C121" t="s">
        <v>156</v>
      </c>
      <c r="D121" t="s">
        <v>168</v>
      </c>
      <c r="E121" t="s">
        <v>162</v>
      </c>
      <c r="F121" s="3">
        <v>4</v>
      </c>
      <c r="G121" s="3">
        <v>296724772</v>
      </c>
      <c r="H121" s="3">
        <v>296724772</v>
      </c>
    </row>
    <row r="122" spans="1:8">
      <c r="A122" t="s">
        <v>154</v>
      </c>
      <c r="B122" t="s">
        <v>155</v>
      </c>
      <c r="C122" t="s">
        <v>173</v>
      </c>
      <c r="D122" t="s">
        <v>82</v>
      </c>
      <c r="E122" t="s">
        <v>192</v>
      </c>
      <c r="F122" s="3">
        <v>4</v>
      </c>
      <c r="G122" s="4">
        <v>1426487657.71</v>
      </c>
      <c r="H122" s="4">
        <v>1426487657.71</v>
      </c>
    </row>
    <row r="123" spans="1:8">
      <c r="A123" t="s">
        <v>154</v>
      </c>
      <c r="B123" t="s">
        <v>155</v>
      </c>
      <c r="C123" t="s">
        <v>173</v>
      </c>
      <c r="D123" t="s">
        <v>82</v>
      </c>
      <c r="E123" t="s">
        <v>179</v>
      </c>
      <c r="F123" s="3">
        <v>4</v>
      </c>
      <c r="G123" s="3">
        <v>58951899626</v>
      </c>
      <c r="H123" s="3">
        <v>58951899626</v>
      </c>
    </row>
    <row r="124" spans="1:8">
      <c r="A124" t="s">
        <v>154</v>
      </c>
      <c r="B124" t="s">
        <v>155</v>
      </c>
      <c r="C124" t="s">
        <v>196</v>
      </c>
      <c r="D124" t="s">
        <v>197</v>
      </c>
      <c r="E124" t="s">
        <v>158</v>
      </c>
      <c r="F124" s="3">
        <v>4</v>
      </c>
      <c r="G124" s="3">
        <v>176723518</v>
      </c>
      <c r="H124" s="3">
        <v>176723518</v>
      </c>
    </row>
    <row r="125" spans="1:8">
      <c r="A125" t="s">
        <v>154</v>
      </c>
      <c r="B125" t="s">
        <v>155</v>
      </c>
      <c r="C125" t="s">
        <v>156</v>
      </c>
      <c r="D125" t="s">
        <v>163</v>
      </c>
      <c r="E125" t="s">
        <v>175</v>
      </c>
      <c r="F125" s="3">
        <v>3</v>
      </c>
      <c r="G125" s="4">
        <v>445446.48</v>
      </c>
      <c r="H125" s="4">
        <v>445446.48</v>
      </c>
    </row>
    <row r="126" spans="1:8">
      <c r="A126" t="s">
        <v>154</v>
      </c>
      <c r="B126" t="s">
        <v>155</v>
      </c>
      <c r="C126" t="s">
        <v>156</v>
      </c>
      <c r="D126" t="s">
        <v>157</v>
      </c>
      <c r="E126" t="s">
        <v>194</v>
      </c>
      <c r="F126" s="3">
        <v>3</v>
      </c>
      <c r="G126" s="3">
        <v>35979059488</v>
      </c>
      <c r="H126" s="3">
        <v>35979059488</v>
      </c>
    </row>
    <row r="127" spans="1:8">
      <c r="A127" t="s">
        <v>154</v>
      </c>
      <c r="B127" t="s">
        <v>155</v>
      </c>
      <c r="C127" t="s">
        <v>156</v>
      </c>
      <c r="D127" t="s">
        <v>90</v>
      </c>
      <c r="E127" t="s">
        <v>171</v>
      </c>
      <c r="F127" s="3">
        <v>3</v>
      </c>
      <c r="G127" s="4">
        <v>5631110539.9799995</v>
      </c>
      <c r="H127" s="4">
        <v>5631110539.9799995</v>
      </c>
    </row>
    <row r="128" spans="1:8">
      <c r="A128" t="s">
        <v>154</v>
      </c>
      <c r="B128" t="s">
        <v>155</v>
      </c>
      <c r="C128" t="s">
        <v>156</v>
      </c>
      <c r="D128" t="s">
        <v>79</v>
      </c>
      <c r="E128" t="s">
        <v>175</v>
      </c>
      <c r="F128" s="3">
        <v>3</v>
      </c>
      <c r="G128" s="4">
        <v>445446.48</v>
      </c>
      <c r="H128" s="4">
        <v>445446.48</v>
      </c>
    </row>
    <row r="129" spans="1:8">
      <c r="A129" t="s">
        <v>154</v>
      </c>
      <c r="B129" t="s">
        <v>155</v>
      </c>
      <c r="C129" t="s">
        <v>173</v>
      </c>
      <c r="D129" t="s">
        <v>174</v>
      </c>
      <c r="E129" t="s">
        <v>192</v>
      </c>
      <c r="F129" s="3">
        <v>3</v>
      </c>
      <c r="G129" s="4">
        <v>98191406.290000007</v>
      </c>
      <c r="H129" s="4">
        <v>98191406.290000007</v>
      </c>
    </row>
    <row r="130" spans="1:8">
      <c r="A130" t="s">
        <v>154</v>
      </c>
      <c r="B130" t="s">
        <v>155</v>
      </c>
      <c r="C130" t="s">
        <v>173</v>
      </c>
      <c r="D130" t="s">
        <v>174</v>
      </c>
      <c r="E130" t="s">
        <v>183</v>
      </c>
      <c r="F130" s="3">
        <v>3</v>
      </c>
      <c r="G130" s="3">
        <v>339728775</v>
      </c>
      <c r="H130" s="3">
        <v>339728775</v>
      </c>
    </row>
    <row r="131" spans="1:8">
      <c r="A131" t="s">
        <v>154</v>
      </c>
      <c r="B131" t="s">
        <v>155</v>
      </c>
      <c r="C131" t="s">
        <v>173</v>
      </c>
      <c r="D131" t="s">
        <v>82</v>
      </c>
      <c r="E131" t="s">
        <v>186</v>
      </c>
      <c r="F131" s="3">
        <v>3</v>
      </c>
      <c r="G131" s="4">
        <v>1339452132.2</v>
      </c>
      <c r="H131" s="4">
        <v>1339452132.2</v>
      </c>
    </row>
    <row r="132" spans="1:8">
      <c r="A132" t="s">
        <v>154</v>
      </c>
      <c r="B132" t="s">
        <v>155</v>
      </c>
      <c r="C132" t="s">
        <v>156</v>
      </c>
      <c r="D132" t="s">
        <v>169</v>
      </c>
      <c r="E132" t="s">
        <v>190</v>
      </c>
      <c r="F132" s="3">
        <v>2</v>
      </c>
      <c r="G132" s="3">
        <v>458000</v>
      </c>
      <c r="H132" s="3">
        <v>458000</v>
      </c>
    </row>
    <row r="133" spans="1:8">
      <c r="A133" t="s">
        <v>154</v>
      </c>
      <c r="B133" t="s">
        <v>155</v>
      </c>
      <c r="C133" t="s">
        <v>156</v>
      </c>
      <c r="D133" t="s">
        <v>163</v>
      </c>
      <c r="E133" t="s">
        <v>177</v>
      </c>
      <c r="F133" s="3">
        <v>2</v>
      </c>
      <c r="G133" s="4">
        <v>50368.36</v>
      </c>
      <c r="H133" s="4">
        <v>50368.36</v>
      </c>
    </row>
    <row r="134" spans="1:8">
      <c r="A134" t="s">
        <v>154</v>
      </c>
      <c r="B134" t="s">
        <v>155</v>
      </c>
      <c r="C134" t="s">
        <v>156</v>
      </c>
      <c r="D134" t="s">
        <v>163</v>
      </c>
      <c r="E134" t="s">
        <v>170</v>
      </c>
      <c r="F134" s="3">
        <v>2</v>
      </c>
      <c r="G134" s="4">
        <v>83000.460000000006</v>
      </c>
      <c r="H134" s="4">
        <v>83000.460000000006</v>
      </c>
    </row>
    <row r="135" spans="1:8">
      <c r="A135" t="s">
        <v>154</v>
      </c>
      <c r="B135" t="s">
        <v>155</v>
      </c>
      <c r="C135" t="s">
        <v>156</v>
      </c>
      <c r="D135" t="s">
        <v>163</v>
      </c>
      <c r="E135" t="s">
        <v>186</v>
      </c>
      <c r="F135" s="3">
        <v>2</v>
      </c>
      <c r="G135" s="3">
        <v>54626</v>
      </c>
      <c r="H135" s="3">
        <v>54626</v>
      </c>
    </row>
    <row r="136" spans="1:8">
      <c r="A136" t="s">
        <v>154</v>
      </c>
      <c r="B136" t="s">
        <v>155</v>
      </c>
      <c r="C136" t="s">
        <v>156</v>
      </c>
      <c r="D136" t="s">
        <v>157</v>
      </c>
      <c r="E136" t="s">
        <v>193</v>
      </c>
      <c r="F136" s="3">
        <v>2</v>
      </c>
      <c r="G136" s="3">
        <v>217356000</v>
      </c>
      <c r="H136" s="3">
        <v>217356000</v>
      </c>
    </row>
    <row r="137" spans="1:8">
      <c r="A137" t="s">
        <v>154</v>
      </c>
      <c r="B137" t="s">
        <v>155</v>
      </c>
      <c r="C137" t="s">
        <v>156</v>
      </c>
      <c r="D137" t="s">
        <v>161</v>
      </c>
      <c r="E137" t="s">
        <v>194</v>
      </c>
      <c r="F137" s="3">
        <v>2</v>
      </c>
      <c r="G137" s="3">
        <v>2942400000</v>
      </c>
      <c r="H137" s="3">
        <v>2942400000</v>
      </c>
    </row>
    <row r="138" spans="1:8">
      <c r="A138" t="s">
        <v>154</v>
      </c>
      <c r="B138" t="s">
        <v>155</v>
      </c>
      <c r="C138" t="s">
        <v>156</v>
      </c>
      <c r="D138" t="s">
        <v>161</v>
      </c>
      <c r="E138" t="s">
        <v>192</v>
      </c>
      <c r="F138" s="3">
        <v>2</v>
      </c>
      <c r="G138" s="3">
        <v>3801218300</v>
      </c>
      <c r="H138" s="3">
        <v>3801218300</v>
      </c>
    </row>
    <row r="139" spans="1:8">
      <c r="A139" t="s">
        <v>154</v>
      </c>
      <c r="B139" t="s">
        <v>155</v>
      </c>
      <c r="C139" t="s">
        <v>156</v>
      </c>
      <c r="D139" t="s">
        <v>79</v>
      </c>
      <c r="E139" t="s">
        <v>177</v>
      </c>
      <c r="F139" s="3">
        <v>2</v>
      </c>
      <c r="G139" s="4">
        <v>50368.36</v>
      </c>
      <c r="H139" s="4">
        <v>50368.36</v>
      </c>
    </row>
    <row r="140" spans="1:8">
      <c r="A140" t="s">
        <v>154</v>
      </c>
      <c r="B140" t="s">
        <v>155</v>
      </c>
      <c r="C140" t="s">
        <v>156</v>
      </c>
      <c r="D140" t="s">
        <v>79</v>
      </c>
      <c r="E140" t="s">
        <v>186</v>
      </c>
      <c r="F140" s="3">
        <v>2</v>
      </c>
      <c r="G140" s="3">
        <v>54626</v>
      </c>
      <c r="H140" s="3">
        <v>54626</v>
      </c>
    </row>
    <row r="141" spans="1:8">
      <c r="A141" t="s">
        <v>154</v>
      </c>
      <c r="B141" t="s">
        <v>155</v>
      </c>
      <c r="C141" t="s">
        <v>156</v>
      </c>
      <c r="D141" t="s">
        <v>164</v>
      </c>
      <c r="E141" t="s">
        <v>171</v>
      </c>
      <c r="F141" s="3">
        <v>2</v>
      </c>
      <c r="G141" s="4">
        <v>52180.35</v>
      </c>
      <c r="H141" s="4">
        <v>52180.35</v>
      </c>
    </row>
    <row r="142" spans="1:8">
      <c r="A142" t="s">
        <v>154</v>
      </c>
      <c r="B142" t="s">
        <v>155</v>
      </c>
      <c r="C142" t="s">
        <v>156</v>
      </c>
      <c r="D142" t="s">
        <v>187</v>
      </c>
      <c r="E142" t="s">
        <v>162</v>
      </c>
      <c r="F142" s="3">
        <v>2</v>
      </c>
      <c r="G142" s="3">
        <v>19770</v>
      </c>
      <c r="H142" s="3">
        <v>19770</v>
      </c>
    </row>
    <row r="143" spans="1:8">
      <c r="A143" t="s">
        <v>154</v>
      </c>
      <c r="B143" t="s">
        <v>155</v>
      </c>
      <c r="C143" t="s">
        <v>188</v>
      </c>
      <c r="D143" t="s">
        <v>198</v>
      </c>
      <c r="E143" t="s">
        <v>158</v>
      </c>
      <c r="F143" s="3">
        <v>2</v>
      </c>
      <c r="G143" s="3">
        <v>351452562</v>
      </c>
      <c r="H143" s="3">
        <v>351452562</v>
      </c>
    </row>
    <row r="144" spans="1:8">
      <c r="A144" t="s">
        <v>154</v>
      </c>
      <c r="B144" t="s">
        <v>155</v>
      </c>
      <c r="C144" t="s">
        <v>199</v>
      </c>
      <c r="D144" t="s">
        <v>188</v>
      </c>
      <c r="E144" t="s">
        <v>158</v>
      </c>
      <c r="F144" s="3">
        <v>2</v>
      </c>
      <c r="G144" s="3">
        <v>678128813</v>
      </c>
      <c r="H144" s="3">
        <v>678128813</v>
      </c>
    </row>
    <row r="145" spans="1:8">
      <c r="A145" t="s">
        <v>154</v>
      </c>
      <c r="B145" t="s">
        <v>155</v>
      </c>
      <c r="C145" t="s">
        <v>199</v>
      </c>
      <c r="D145" t="s">
        <v>200</v>
      </c>
      <c r="E145" t="s">
        <v>158</v>
      </c>
      <c r="F145" s="3">
        <v>2</v>
      </c>
      <c r="G145" s="3">
        <v>6663891668</v>
      </c>
      <c r="H145" s="3">
        <v>6663891668</v>
      </c>
    </row>
    <row r="146" spans="1:8">
      <c r="A146" t="s">
        <v>154</v>
      </c>
      <c r="B146" t="s">
        <v>155</v>
      </c>
      <c r="C146" t="s">
        <v>199</v>
      </c>
      <c r="D146" t="s">
        <v>199</v>
      </c>
      <c r="E146" t="s">
        <v>158</v>
      </c>
      <c r="F146" s="3">
        <v>2</v>
      </c>
      <c r="G146" s="3">
        <v>116469136</v>
      </c>
      <c r="H146" s="3">
        <v>116469136</v>
      </c>
    </row>
    <row r="147" spans="1:8">
      <c r="A147" t="s">
        <v>154</v>
      </c>
      <c r="B147" t="s">
        <v>155</v>
      </c>
      <c r="C147" t="s">
        <v>173</v>
      </c>
      <c r="D147" t="s">
        <v>174</v>
      </c>
      <c r="E147" t="s">
        <v>190</v>
      </c>
      <c r="F147" s="3">
        <v>2</v>
      </c>
      <c r="G147" s="4">
        <v>136422252.36000001</v>
      </c>
      <c r="H147" s="4">
        <v>136422252.36000001</v>
      </c>
    </row>
    <row r="148" spans="1:8">
      <c r="A148" t="s">
        <v>154</v>
      </c>
      <c r="B148" t="s">
        <v>155</v>
      </c>
      <c r="C148" t="s">
        <v>173</v>
      </c>
      <c r="D148" t="s">
        <v>82</v>
      </c>
      <c r="E148" t="s">
        <v>158</v>
      </c>
      <c r="F148" s="3">
        <v>2</v>
      </c>
      <c r="G148" s="3">
        <v>108152384</v>
      </c>
      <c r="H148" s="3">
        <v>108152384</v>
      </c>
    </row>
    <row r="149" spans="1:8">
      <c r="A149" t="s">
        <v>154</v>
      </c>
      <c r="B149" t="s">
        <v>155</v>
      </c>
      <c r="C149" t="s">
        <v>196</v>
      </c>
      <c r="D149" t="s">
        <v>78</v>
      </c>
      <c r="E149" t="s">
        <v>158</v>
      </c>
      <c r="F149" s="3">
        <v>2</v>
      </c>
      <c r="G149" s="3">
        <v>102725180</v>
      </c>
      <c r="H149" s="3">
        <v>102725180</v>
      </c>
    </row>
    <row r="150" spans="1:8">
      <c r="A150" t="s">
        <v>154</v>
      </c>
      <c r="B150" t="s">
        <v>155</v>
      </c>
      <c r="C150" t="s">
        <v>201</v>
      </c>
      <c r="D150" t="s">
        <v>202</v>
      </c>
      <c r="E150" t="s">
        <v>158</v>
      </c>
      <c r="F150" s="3">
        <v>2</v>
      </c>
      <c r="G150" s="3">
        <v>631745</v>
      </c>
      <c r="H150" s="3">
        <v>631745</v>
      </c>
    </row>
    <row r="151" spans="1:8">
      <c r="A151" t="s">
        <v>154</v>
      </c>
      <c r="B151" t="s">
        <v>155</v>
      </c>
      <c r="C151" t="s">
        <v>156</v>
      </c>
      <c r="D151" t="s">
        <v>169</v>
      </c>
      <c r="E151" t="s">
        <v>203</v>
      </c>
      <c r="F151" s="3">
        <v>1</v>
      </c>
      <c r="G151" s="3">
        <v>3291120</v>
      </c>
      <c r="H151" s="3">
        <v>3291120</v>
      </c>
    </row>
    <row r="152" spans="1:8">
      <c r="A152" t="s">
        <v>154</v>
      </c>
      <c r="B152" t="s">
        <v>155</v>
      </c>
      <c r="C152" t="s">
        <v>156</v>
      </c>
      <c r="D152" t="s">
        <v>163</v>
      </c>
      <c r="E152" t="s">
        <v>185</v>
      </c>
      <c r="F152" s="3">
        <v>1</v>
      </c>
      <c r="G152" s="4">
        <v>27534.84</v>
      </c>
      <c r="H152" s="4">
        <v>27534.84</v>
      </c>
    </row>
    <row r="153" spans="1:8">
      <c r="A153" t="s">
        <v>154</v>
      </c>
      <c r="B153" t="s">
        <v>155</v>
      </c>
      <c r="C153" t="s">
        <v>156</v>
      </c>
      <c r="D153" t="s">
        <v>163</v>
      </c>
      <c r="E153" t="s">
        <v>184</v>
      </c>
      <c r="F153" s="3">
        <v>1</v>
      </c>
      <c r="G153" s="3">
        <v>29350</v>
      </c>
      <c r="H153" s="3">
        <v>29350</v>
      </c>
    </row>
    <row r="154" spans="1:8">
      <c r="A154" t="s">
        <v>154</v>
      </c>
      <c r="B154" t="s">
        <v>155</v>
      </c>
      <c r="C154" t="s">
        <v>156</v>
      </c>
      <c r="D154" t="s">
        <v>163</v>
      </c>
      <c r="E154" t="s">
        <v>167</v>
      </c>
      <c r="F154" s="3">
        <v>1</v>
      </c>
      <c r="G154" s="4">
        <v>27888.46</v>
      </c>
      <c r="H154" s="4">
        <v>27888.46</v>
      </c>
    </row>
    <row r="155" spans="1:8">
      <c r="A155" t="s">
        <v>154</v>
      </c>
      <c r="B155" t="s">
        <v>155</v>
      </c>
      <c r="C155" t="s">
        <v>156</v>
      </c>
      <c r="D155" t="s">
        <v>163</v>
      </c>
      <c r="E155" t="s">
        <v>162</v>
      </c>
      <c r="F155" s="3">
        <v>1</v>
      </c>
      <c r="G155" s="3">
        <v>35905</v>
      </c>
      <c r="H155" s="3">
        <v>35905</v>
      </c>
    </row>
    <row r="156" spans="1:8">
      <c r="A156" t="s">
        <v>154</v>
      </c>
      <c r="B156" t="s">
        <v>155</v>
      </c>
      <c r="C156" t="s">
        <v>156</v>
      </c>
      <c r="D156" t="s">
        <v>172</v>
      </c>
      <c r="E156" t="s">
        <v>170</v>
      </c>
      <c r="F156" s="3">
        <v>1</v>
      </c>
      <c r="G156" s="3">
        <v>66600241026</v>
      </c>
      <c r="H156" s="3">
        <v>66600241026</v>
      </c>
    </row>
    <row r="157" spans="1:8">
      <c r="A157" t="s">
        <v>154</v>
      </c>
      <c r="B157" t="s">
        <v>155</v>
      </c>
      <c r="C157" t="s">
        <v>156</v>
      </c>
      <c r="D157" t="s">
        <v>160</v>
      </c>
      <c r="E157" t="s">
        <v>194</v>
      </c>
      <c r="F157" s="3">
        <v>1</v>
      </c>
      <c r="G157" s="3">
        <v>71925322126</v>
      </c>
      <c r="H157" s="3">
        <v>71925322126</v>
      </c>
    </row>
    <row r="158" spans="1:8">
      <c r="A158" t="s">
        <v>154</v>
      </c>
      <c r="B158" t="s">
        <v>155</v>
      </c>
      <c r="C158" t="s">
        <v>156</v>
      </c>
      <c r="D158" t="s">
        <v>79</v>
      </c>
      <c r="E158" t="s">
        <v>170</v>
      </c>
      <c r="F158" s="3">
        <v>1</v>
      </c>
      <c r="G158" s="4">
        <v>41484.639999999999</v>
      </c>
      <c r="H158" s="4">
        <v>41484.639999999999</v>
      </c>
    </row>
    <row r="159" spans="1:8">
      <c r="A159" t="s">
        <v>154</v>
      </c>
      <c r="B159" t="s">
        <v>155</v>
      </c>
      <c r="C159" t="s">
        <v>156</v>
      </c>
      <c r="D159" t="s">
        <v>79</v>
      </c>
      <c r="E159" t="s">
        <v>185</v>
      </c>
      <c r="F159" s="3">
        <v>1</v>
      </c>
      <c r="G159" s="4">
        <v>27534.84</v>
      </c>
      <c r="H159" s="4">
        <v>27534.84</v>
      </c>
    </row>
    <row r="160" spans="1:8">
      <c r="A160" t="s">
        <v>154</v>
      </c>
      <c r="B160" t="s">
        <v>155</v>
      </c>
      <c r="C160" t="s">
        <v>156</v>
      </c>
      <c r="D160" t="s">
        <v>79</v>
      </c>
      <c r="E160" t="s">
        <v>184</v>
      </c>
      <c r="F160" s="3">
        <v>1</v>
      </c>
      <c r="G160" s="3">
        <v>29350</v>
      </c>
      <c r="H160" s="3">
        <v>29350</v>
      </c>
    </row>
    <row r="161" spans="1:8">
      <c r="A161" t="s">
        <v>154</v>
      </c>
      <c r="B161" t="s">
        <v>155</v>
      </c>
      <c r="C161" t="s">
        <v>156</v>
      </c>
      <c r="D161" t="s">
        <v>79</v>
      </c>
      <c r="E161" t="s">
        <v>167</v>
      </c>
      <c r="F161" s="3">
        <v>1</v>
      </c>
      <c r="G161" s="4">
        <v>27888.46</v>
      </c>
      <c r="H161" s="4">
        <v>27888.46</v>
      </c>
    </row>
    <row r="162" spans="1:8">
      <c r="A162" t="s">
        <v>154</v>
      </c>
      <c r="B162" t="s">
        <v>155</v>
      </c>
      <c r="C162" t="s">
        <v>156</v>
      </c>
      <c r="D162" t="s">
        <v>79</v>
      </c>
      <c r="E162" t="s">
        <v>162</v>
      </c>
      <c r="F162" s="3">
        <v>1</v>
      </c>
      <c r="G162" s="3">
        <v>35905</v>
      </c>
      <c r="H162" s="3">
        <v>35905</v>
      </c>
    </row>
    <row r="163" spans="1:8">
      <c r="A163" t="s">
        <v>154</v>
      </c>
      <c r="B163" t="s">
        <v>155</v>
      </c>
      <c r="C163" t="s">
        <v>156</v>
      </c>
      <c r="D163" t="s">
        <v>166</v>
      </c>
      <c r="E163" t="s">
        <v>170</v>
      </c>
      <c r="F163" s="3">
        <v>1</v>
      </c>
      <c r="G163" s="4">
        <v>2260954048.1399999</v>
      </c>
      <c r="H163" s="4">
        <v>2260954048.1399999</v>
      </c>
    </row>
    <row r="164" spans="1:8">
      <c r="A164" t="s">
        <v>154</v>
      </c>
      <c r="B164" t="s">
        <v>155</v>
      </c>
      <c r="C164" t="s">
        <v>204</v>
      </c>
      <c r="D164" t="s">
        <v>205</v>
      </c>
      <c r="E164" t="s">
        <v>177</v>
      </c>
      <c r="F164" s="3">
        <v>1</v>
      </c>
      <c r="G164" s="4">
        <v>598142759895.43005</v>
      </c>
      <c r="H164" s="4">
        <v>598142759895.43005</v>
      </c>
    </row>
    <row r="165" spans="1:8">
      <c r="A165" t="s">
        <v>154</v>
      </c>
      <c r="B165" t="s">
        <v>155</v>
      </c>
      <c r="C165" t="s">
        <v>204</v>
      </c>
      <c r="D165" t="s">
        <v>205</v>
      </c>
      <c r="E165" t="s">
        <v>192</v>
      </c>
      <c r="F165" s="3">
        <v>1</v>
      </c>
      <c r="G165" s="4">
        <v>179527353529.60001</v>
      </c>
      <c r="H165" s="4">
        <v>179527353529.60001</v>
      </c>
    </row>
    <row r="166" spans="1:8">
      <c r="A166" t="s">
        <v>154</v>
      </c>
      <c r="B166" t="s">
        <v>155</v>
      </c>
      <c r="C166" t="s">
        <v>204</v>
      </c>
      <c r="D166" t="s">
        <v>205</v>
      </c>
      <c r="E166" t="s">
        <v>190</v>
      </c>
      <c r="F166" s="3">
        <v>1</v>
      </c>
      <c r="G166" s="4">
        <v>36010229020.199997</v>
      </c>
      <c r="H166" s="4">
        <v>36010229020.199997</v>
      </c>
    </row>
    <row r="167" spans="1:8">
      <c r="A167" t="s">
        <v>154</v>
      </c>
      <c r="B167" t="s">
        <v>155</v>
      </c>
      <c r="C167" t="s">
        <v>204</v>
      </c>
      <c r="D167" t="s">
        <v>205</v>
      </c>
      <c r="E167" t="s">
        <v>175</v>
      </c>
      <c r="F167" s="3">
        <v>1</v>
      </c>
      <c r="G167" s="4">
        <v>284440310231.42999</v>
      </c>
      <c r="H167" s="4">
        <v>284440310231.42999</v>
      </c>
    </row>
    <row r="168" spans="1:8">
      <c r="A168" t="s">
        <v>154</v>
      </c>
      <c r="B168" t="s">
        <v>155</v>
      </c>
      <c r="C168" t="s">
        <v>204</v>
      </c>
      <c r="D168" t="s">
        <v>205</v>
      </c>
      <c r="E168" t="s">
        <v>170</v>
      </c>
      <c r="F168" s="3">
        <v>1</v>
      </c>
      <c r="G168" s="4">
        <v>43285207163.970001</v>
      </c>
      <c r="H168" s="4">
        <v>43285207163.970001</v>
      </c>
    </row>
    <row r="169" spans="1:8">
      <c r="A169" t="s">
        <v>154</v>
      </c>
      <c r="B169" t="s">
        <v>155</v>
      </c>
      <c r="C169" t="s">
        <v>204</v>
      </c>
      <c r="D169" t="s">
        <v>205</v>
      </c>
      <c r="E169" t="s">
        <v>183</v>
      </c>
      <c r="F169" s="3">
        <v>1</v>
      </c>
      <c r="G169" s="4">
        <v>354813893746.19</v>
      </c>
      <c r="H169" s="4">
        <v>354813893746.19</v>
      </c>
    </row>
    <row r="170" spans="1:8">
      <c r="A170" t="s">
        <v>154</v>
      </c>
      <c r="B170" t="s">
        <v>155</v>
      </c>
      <c r="C170" t="s">
        <v>204</v>
      </c>
      <c r="D170" t="s">
        <v>205</v>
      </c>
      <c r="E170" t="s">
        <v>185</v>
      </c>
      <c r="F170" s="3">
        <v>1</v>
      </c>
      <c r="G170" s="4">
        <v>7707079272.96</v>
      </c>
      <c r="H170" s="4">
        <v>7707079272.96</v>
      </c>
    </row>
    <row r="171" spans="1:8">
      <c r="A171" t="s">
        <v>154</v>
      </c>
      <c r="B171" t="s">
        <v>155</v>
      </c>
      <c r="C171" t="s">
        <v>204</v>
      </c>
      <c r="D171" t="s">
        <v>205</v>
      </c>
      <c r="E171" t="s">
        <v>158</v>
      </c>
      <c r="F171" s="3">
        <v>1</v>
      </c>
      <c r="G171" s="3">
        <v>23334911247312</v>
      </c>
      <c r="H171" s="3">
        <v>23334911247312</v>
      </c>
    </row>
    <row r="172" spans="1:8">
      <c r="A172" t="s">
        <v>154</v>
      </c>
      <c r="B172" t="s">
        <v>155</v>
      </c>
      <c r="C172" t="s">
        <v>204</v>
      </c>
      <c r="D172" t="s">
        <v>205</v>
      </c>
      <c r="E172" t="s">
        <v>171</v>
      </c>
      <c r="F172" s="3">
        <v>1</v>
      </c>
      <c r="G172" s="4">
        <v>475582820974.16998</v>
      </c>
      <c r="H172" s="4">
        <v>475582820974.16998</v>
      </c>
    </row>
    <row r="173" spans="1:8">
      <c r="A173" t="s">
        <v>154</v>
      </c>
      <c r="B173" t="s">
        <v>155</v>
      </c>
      <c r="C173" t="s">
        <v>204</v>
      </c>
      <c r="D173" t="s">
        <v>205</v>
      </c>
      <c r="E173" t="s">
        <v>191</v>
      </c>
      <c r="F173" s="3">
        <v>1</v>
      </c>
      <c r="G173" s="4">
        <v>125591080123.5</v>
      </c>
      <c r="H173" s="4">
        <v>125591080123.5</v>
      </c>
    </row>
    <row r="174" spans="1:8">
      <c r="A174" t="s">
        <v>154</v>
      </c>
      <c r="B174" t="s">
        <v>155</v>
      </c>
      <c r="C174" t="s">
        <v>204</v>
      </c>
      <c r="D174" t="s">
        <v>205</v>
      </c>
      <c r="E174" t="s">
        <v>179</v>
      </c>
      <c r="F174" s="3">
        <v>1</v>
      </c>
      <c r="G174" s="3">
        <v>17952154020</v>
      </c>
      <c r="H174" s="3">
        <v>17952154020</v>
      </c>
    </row>
    <row r="175" spans="1:8">
      <c r="A175" t="s">
        <v>154</v>
      </c>
      <c r="B175" t="s">
        <v>155</v>
      </c>
      <c r="C175" t="s">
        <v>204</v>
      </c>
      <c r="D175" t="s">
        <v>205</v>
      </c>
      <c r="E175" t="s">
        <v>167</v>
      </c>
      <c r="F175" s="3">
        <v>1</v>
      </c>
      <c r="G175" s="4">
        <v>545217051206.02002</v>
      </c>
      <c r="H175" s="4">
        <v>545217051206.02002</v>
      </c>
    </row>
    <row r="176" spans="1:8">
      <c r="A176" t="s">
        <v>154</v>
      </c>
      <c r="B176" t="s">
        <v>155</v>
      </c>
      <c r="C176" t="s">
        <v>204</v>
      </c>
      <c r="D176" t="s">
        <v>205</v>
      </c>
      <c r="E176" t="s">
        <v>162</v>
      </c>
      <c r="F176" s="3">
        <v>1</v>
      </c>
      <c r="G176" s="4">
        <v>23671416030206.398</v>
      </c>
      <c r="H176" s="4">
        <v>23671416030206.398</v>
      </c>
    </row>
    <row r="177" spans="1:8">
      <c r="A177" t="s">
        <v>154</v>
      </c>
      <c r="B177" t="s">
        <v>155</v>
      </c>
      <c r="C177" t="s">
        <v>173</v>
      </c>
      <c r="D177" t="s">
        <v>174</v>
      </c>
      <c r="E177" t="s">
        <v>175</v>
      </c>
      <c r="F177" s="3">
        <v>1</v>
      </c>
      <c r="G177" s="4">
        <v>317924.40000000002</v>
      </c>
      <c r="H177" s="4">
        <v>317924.40000000002</v>
      </c>
    </row>
    <row r="178" spans="1:8">
      <c r="A178" t="s">
        <v>154</v>
      </c>
      <c r="B178" t="s">
        <v>155</v>
      </c>
      <c r="C178" t="s">
        <v>173</v>
      </c>
      <c r="D178" t="s">
        <v>174</v>
      </c>
      <c r="E178" t="s">
        <v>185</v>
      </c>
      <c r="F178" s="3">
        <v>1</v>
      </c>
      <c r="G178" s="3">
        <v>91636</v>
      </c>
      <c r="H178" s="3">
        <v>91636</v>
      </c>
    </row>
    <row r="179" spans="1:8">
      <c r="A179" t="s">
        <v>154</v>
      </c>
      <c r="B179" t="s">
        <v>155</v>
      </c>
      <c r="C179" t="s">
        <v>173</v>
      </c>
      <c r="D179" t="s">
        <v>82</v>
      </c>
      <c r="E179" t="s">
        <v>185</v>
      </c>
      <c r="F179" s="3">
        <v>1</v>
      </c>
      <c r="G179" s="3">
        <v>1741084</v>
      </c>
      <c r="H179" s="3">
        <v>1741084</v>
      </c>
    </row>
    <row r="180" spans="1:8">
      <c r="A180" t="s">
        <v>154</v>
      </c>
      <c r="B180" t="s">
        <v>155</v>
      </c>
      <c r="C180" t="s">
        <v>201</v>
      </c>
      <c r="D180" t="s">
        <v>85</v>
      </c>
      <c r="E180" t="s">
        <v>158</v>
      </c>
      <c r="F180" s="3">
        <v>1</v>
      </c>
      <c r="G180" s="3">
        <v>535536</v>
      </c>
      <c r="H180" s="3">
        <v>535536</v>
      </c>
    </row>
    <row r="181" spans="1:8">
      <c r="A181" t="s">
        <v>154</v>
      </c>
      <c r="B181" t="s">
        <v>155</v>
      </c>
      <c r="C181" t="s">
        <v>201</v>
      </c>
      <c r="D181" t="s">
        <v>206</v>
      </c>
      <c r="E181" t="s">
        <v>158</v>
      </c>
      <c r="F181" s="3">
        <v>1</v>
      </c>
      <c r="G181" s="3">
        <v>4642521191</v>
      </c>
      <c r="H181" s="3">
        <v>4642521191</v>
      </c>
    </row>
    <row r="182" spans="1:8">
      <c r="A182" t="s">
        <v>154</v>
      </c>
      <c r="B182" t="s">
        <v>155</v>
      </c>
      <c r="C182" t="s">
        <v>201</v>
      </c>
      <c r="D182" t="s">
        <v>207</v>
      </c>
      <c r="E182" t="s">
        <v>158</v>
      </c>
      <c r="F182" s="3">
        <v>1</v>
      </c>
      <c r="G182" s="3">
        <v>130</v>
      </c>
      <c r="H182" s="3">
        <v>130</v>
      </c>
    </row>
    <row r="183" spans="1:8">
      <c r="A183" t="s">
        <v>154</v>
      </c>
      <c r="B183" t="s">
        <v>155</v>
      </c>
      <c r="C183" t="s">
        <v>201</v>
      </c>
      <c r="D183" t="s">
        <v>208</v>
      </c>
      <c r="E183" t="s">
        <v>158</v>
      </c>
      <c r="F183" s="3">
        <v>1</v>
      </c>
      <c r="G183" s="3">
        <v>833790</v>
      </c>
      <c r="H183" s="3">
        <v>833790</v>
      </c>
    </row>
    <row r="184" spans="1:8">
      <c r="A184" t="s">
        <v>154</v>
      </c>
      <c r="B184" t="s">
        <v>155</v>
      </c>
      <c r="C184" t="s">
        <v>201</v>
      </c>
      <c r="D184" t="s">
        <v>88</v>
      </c>
      <c r="E184" t="s">
        <v>158</v>
      </c>
      <c r="F184" s="3">
        <v>1</v>
      </c>
      <c r="G184" s="3">
        <v>4726067091</v>
      </c>
      <c r="H184" s="3">
        <v>4726067091</v>
      </c>
    </row>
    <row r="185" spans="1:8">
      <c r="A185" t="s">
        <v>154</v>
      </c>
      <c r="B185" t="s">
        <v>155</v>
      </c>
      <c r="C185" t="s">
        <v>201</v>
      </c>
      <c r="D185" t="s">
        <v>87</v>
      </c>
      <c r="E185" t="s">
        <v>158</v>
      </c>
      <c r="F185" s="3">
        <v>1</v>
      </c>
      <c r="G185" s="3">
        <v>43838980</v>
      </c>
      <c r="H185" s="3">
        <v>43838980</v>
      </c>
    </row>
    <row r="186" spans="1:8">
      <c r="A186" t="s">
        <v>154</v>
      </c>
      <c r="B186" t="s">
        <v>155</v>
      </c>
      <c r="C186" t="s">
        <v>201</v>
      </c>
      <c r="D186" t="s">
        <v>91</v>
      </c>
      <c r="E186" t="s">
        <v>158</v>
      </c>
      <c r="F186" s="3">
        <v>1</v>
      </c>
      <c r="G186" s="3">
        <v>92945896</v>
      </c>
      <c r="H186" s="3">
        <v>92945896</v>
      </c>
    </row>
    <row r="188" spans="1:8">
      <c r="A188" s="2" t="s">
        <v>209</v>
      </c>
      <c r="B188" s="2" t="s">
        <v>25</v>
      </c>
    </row>
    <row r="189" spans="1:8">
      <c r="A189" t="s">
        <v>157</v>
      </c>
      <c r="B189" s="3">
        <v>175597</v>
      </c>
    </row>
    <row r="190" spans="1:8">
      <c r="A190" t="s">
        <v>160</v>
      </c>
      <c r="B190" s="3">
        <v>11080</v>
      </c>
    </row>
    <row r="191" spans="1:8">
      <c r="A191" t="s">
        <v>159</v>
      </c>
      <c r="B191" s="3">
        <v>10888</v>
      </c>
    </row>
    <row r="192" spans="1:8">
      <c r="A192" t="s">
        <v>161</v>
      </c>
      <c r="B192" s="3">
        <v>3442</v>
      </c>
    </row>
    <row r="193" spans="1:2">
      <c r="A193" t="s">
        <v>79</v>
      </c>
      <c r="B193" s="3">
        <v>2609</v>
      </c>
    </row>
    <row r="194" spans="1:2">
      <c r="A194" t="s">
        <v>92</v>
      </c>
      <c r="B194" s="3">
        <v>2082</v>
      </c>
    </row>
    <row r="195" spans="1:2">
      <c r="A195" t="s">
        <v>169</v>
      </c>
      <c r="B195" s="3">
        <v>723</v>
      </c>
    </row>
    <row r="196" spans="1:2">
      <c r="A196" t="s">
        <v>163</v>
      </c>
      <c r="B196" s="3">
        <v>637</v>
      </c>
    </row>
    <row r="197" spans="1:2">
      <c r="A197" t="s">
        <v>164</v>
      </c>
      <c r="B197" s="3">
        <v>617</v>
      </c>
    </row>
    <row r="198" spans="1:2">
      <c r="A198" t="s">
        <v>165</v>
      </c>
      <c r="B198" s="3">
        <v>422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210</v>
      </c>
      <c r="B1" s="2" t="s">
        <v>211</v>
      </c>
      <c r="C1" s="2" t="s">
        <v>33</v>
      </c>
      <c r="D1" s="2" t="s">
        <v>212</v>
      </c>
      <c r="E1" s="2" t="s">
        <v>213</v>
      </c>
      <c r="F1" s="2" t="s">
        <v>214</v>
      </c>
    </row>
    <row r="2" spans="1:6">
      <c r="A2" t="s">
        <v>215</v>
      </c>
      <c r="B2" t="s">
        <v>153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216</v>
      </c>
      <c r="D1" s="2" t="s">
        <v>3</v>
      </c>
    </row>
    <row r="2" spans="1:4">
      <c r="A2" t="s">
        <v>14</v>
      </c>
      <c r="B2" t="s">
        <v>40</v>
      </c>
      <c r="C2" t="s">
        <v>217</v>
      </c>
      <c r="D2" s="3">
        <v>503</v>
      </c>
    </row>
    <row r="3" spans="1:4">
      <c r="A3" t="s">
        <v>14</v>
      </c>
      <c r="B3" t="s">
        <v>43</v>
      </c>
      <c r="C3" t="s">
        <v>217</v>
      </c>
      <c r="D3" s="3">
        <v>17</v>
      </c>
    </row>
    <row r="4" spans="1:4">
      <c r="A4" t="s">
        <v>14</v>
      </c>
      <c r="B4" t="s">
        <v>45</v>
      </c>
      <c r="C4" t="s">
        <v>217</v>
      </c>
      <c r="D4" s="3">
        <v>2</v>
      </c>
    </row>
    <row r="5" spans="1:4">
      <c r="A5" t="s">
        <v>12</v>
      </c>
      <c r="B5" t="s">
        <v>40</v>
      </c>
      <c r="C5" t="s">
        <v>218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522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220</v>
      </c>
      <c r="B2" s="3">
        <v>210674</v>
      </c>
      <c r="C2" s="3">
        <v>210150</v>
      </c>
      <c r="D2" s="3">
        <v>210150</v>
      </c>
      <c r="E2" s="3">
        <v>210150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221</v>
      </c>
    </row>
    <row r="2" spans="1:1">
      <c r="A2" t="s">
        <v>222</v>
      </c>
    </row>
    <row r="3" spans="1:1">
      <c r="A3" t="s">
        <v>223</v>
      </c>
    </row>
    <row r="4" spans="1:1">
      <c r="A4" t="s">
        <v>224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7E6F54-C4A3-4153-8B90-74BC67B2E40D}"/>
</file>

<file path=customXml/itemProps2.xml><?xml version="1.0" encoding="utf-8"?>
<ds:datastoreItem xmlns:ds="http://schemas.openxmlformats.org/officeDocument/2006/customXml" ds:itemID="{7A0ED475-DFCC-4086-8CD2-672A25BCB910}"/>
</file>

<file path=customXml/itemProps3.xml><?xml version="1.0" encoding="utf-8"?>
<ds:datastoreItem xmlns:ds="http://schemas.openxmlformats.org/officeDocument/2006/customXml" ds:itemID="{08C5ADE5-41E9-4D2F-B67F-1E5211AFD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2026-08-07T16:45:36Z</dcterms:created>
  <dcterms:modified xsi:type="dcterms:W3CDTF">2026-08-07T16:50:36Z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