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litkaczda\Desktop\Program Darka do tworzenia kotwiczek\"/>
    </mc:Choice>
  </mc:AlternateContent>
  <bookViews>
    <workbookView xWindow="0" yWindow="0" windowWidth="28800" windowHeight="12210"/>
  </bookViews>
  <sheets>
    <sheet name="Arkusz1" sheetId="1" r:id="rId1"/>
  </sheets>
  <definedNames>
    <definedName name="p">Arkusz1!$G$2</definedName>
    <definedName name="z">Arkusz1!$H$2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15" i="1" l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I2" i="1" l="1"/>
  <c r="Z6" i="1" l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5" i="1"/>
  <c r="Y5" i="1"/>
  <c r="X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E3" i="1" l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6" i="1"/>
  <c r="F26" i="1" s="1"/>
  <c r="E27" i="1"/>
  <c r="F27" i="1" s="1"/>
  <c r="E28" i="1"/>
  <c r="F28" i="1" s="1"/>
  <c r="E29" i="1"/>
  <c r="F29" i="1" s="1"/>
  <c r="E30" i="1"/>
  <c r="F30" i="1" s="1"/>
  <c r="E31" i="1"/>
  <c r="F31" i="1" s="1"/>
  <c r="E32" i="1"/>
  <c r="F32" i="1" s="1"/>
  <c r="E33" i="1"/>
  <c r="F33" i="1" s="1"/>
  <c r="E34" i="1"/>
  <c r="F34" i="1" s="1"/>
  <c r="E35" i="1"/>
  <c r="F35" i="1" s="1"/>
  <c r="E36" i="1"/>
  <c r="F36" i="1" s="1"/>
  <c r="E37" i="1"/>
  <c r="F37" i="1" s="1"/>
  <c r="E38" i="1"/>
  <c r="F38" i="1" s="1"/>
  <c r="E39" i="1"/>
  <c r="F39" i="1" s="1"/>
  <c r="E40" i="1"/>
  <c r="F40" i="1" s="1"/>
  <c r="E41" i="1"/>
  <c r="F41" i="1" s="1"/>
  <c r="E42" i="1"/>
  <c r="F42" i="1" s="1"/>
  <c r="E43" i="1"/>
  <c r="F43" i="1" s="1"/>
  <c r="E44" i="1"/>
  <c r="F44" i="1" s="1"/>
  <c r="E45" i="1"/>
  <c r="F45" i="1" s="1"/>
  <c r="E46" i="1"/>
  <c r="F46" i="1" s="1"/>
  <c r="E47" i="1"/>
  <c r="F47" i="1" s="1"/>
  <c r="E48" i="1"/>
  <c r="F48" i="1" s="1"/>
  <c r="E49" i="1"/>
  <c r="F49" i="1" s="1"/>
  <c r="E50" i="1"/>
  <c r="F50" i="1" s="1"/>
  <c r="E51" i="1"/>
  <c r="F51" i="1" s="1"/>
  <c r="E52" i="1"/>
  <c r="F52" i="1" s="1"/>
  <c r="E53" i="1"/>
  <c r="F53" i="1" s="1"/>
  <c r="E54" i="1"/>
  <c r="F54" i="1" s="1"/>
  <c r="E55" i="1"/>
  <c r="F55" i="1" s="1"/>
  <c r="E56" i="1"/>
  <c r="F56" i="1" s="1"/>
  <c r="E57" i="1"/>
  <c r="F57" i="1" s="1"/>
  <c r="E58" i="1"/>
  <c r="F58" i="1" s="1"/>
  <c r="E59" i="1"/>
  <c r="F59" i="1" s="1"/>
  <c r="E60" i="1"/>
  <c r="F60" i="1" s="1"/>
  <c r="E61" i="1"/>
  <c r="F61" i="1" s="1"/>
  <c r="E62" i="1"/>
  <c r="F62" i="1" s="1"/>
  <c r="E63" i="1"/>
  <c r="F63" i="1" s="1"/>
  <c r="E64" i="1"/>
  <c r="F64" i="1" s="1"/>
  <c r="E65" i="1"/>
  <c r="F65" i="1" s="1"/>
  <c r="E66" i="1"/>
  <c r="F66" i="1" s="1"/>
  <c r="E67" i="1"/>
  <c r="F67" i="1" s="1"/>
  <c r="E68" i="1"/>
  <c r="F68" i="1" s="1"/>
  <c r="E69" i="1"/>
  <c r="F69" i="1" s="1"/>
  <c r="E70" i="1"/>
  <c r="F70" i="1" s="1"/>
  <c r="E71" i="1"/>
  <c r="F71" i="1" s="1"/>
  <c r="E72" i="1"/>
  <c r="F72" i="1" s="1"/>
  <c r="E73" i="1"/>
  <c r="F73" i="1" s="1"/>
  <c r="E74" i="1"/>
  <c r="F74" i="1" s="1"/>
  <c r="E75" i="1"/>
  <c r="F75" i="1" s="1"/>
  <c r="E76" i="1"/>
  <c r="F76" i="1" s="1"/>
  <c r="E77" i="1"/>
  <c r="F77" i="1" s="1"/>
  <c r="E78" i="1"/>
  <c r="F78" i="1" s="1"/>
  <c r="E79" i="1"/>
  <c r="F79" i="1" s="1"/>
  <c r="E80" i="1"/>
  <c r="F80" i="1" s="1"/>
  <c r="E81" i="1"/>
  <c r="F81" i="1" s="1"/>
  <c r="E82" i="1"/>
  <c r="F82" i="1" s="1"/>
  <c r="E83" i="1"/>
  <c r="F83" i="1" s="1"/>
  <c r="E84" i="1"/>
  <c r="F84" i="1" s="1"/>
  <c r="E85" i="1"/>
  <c r="F85" i="1" s="1"/>
  <c r="E86" i="1"/>
  <c r="F86" i="1" s="1"/>
  <c r="E87" i="1"/>
  <c r="F87" i="1" s="1"/>
  <c r="E88" i="1"/>
  <c r="F88" i="1" s="1"/>
  <c r="E89" i="1"/>
  <c r="F89" i="1" s="1"/>
  <c r="E90" i="1"/>
  <c r="F90" i="1" s="1"/>
  <c r="E91" i="1"/>
  <c r="F91" i="1" s="1"/>
  <c r="E92" i="1"/>
  <c r="F92" i="1" s="1"/>
  <c r="E93" i="1"/>
  <c r="F93" i="1" s="1"/>
  <c r="E94" i="1"/>
  <c r="F94" i="1" s="1"/>
  <c r="E95" i="1"/>
  <c r="F95" i="1" s="1"/>
  <c r="E96" i="1"/>
  <c r="F96" i="1" s="1"/>
  <c r="E97" i="1"/>
  <c r="F97" i="1" s="1"/>
  <c r="E98" i="1"/>
  <c r="F98" i="1" s="1"/>
  <c r="E99" i="1"/>
  <c r="F99" i="1" s="1"/>
  <c r="E100" i="1"/>
  <c r="F100" i="1" s="1"/>
  <c r="E101" i="1"/>
  <c r="F101" i="1" s="1"/>
  <c r="E102" i="1"/>
  <c r="F102" i="1" s="1"/>
  <c r="E103" i="1"/>
  <c r="F103" i="1" s="1"/>
  <c r="E104" i="1"/>
  <c r="F104" i="1" s="1"/>
  <c r="E105" i="1"/>
  <c r="F105" i="1" s="1"/>
  <c r="E106" i="1"/>
  <c r="F106" i="1" s="1"/>
  <c r="E107" i="1"/>
  <c r="F107" i="1" s="1"/>
  <c r="E108" i="1"/>
  <c r="F108" i="1" s="1"/>
  <c r="E109" i="1"/>
  <c r="F109" i="1" s="1"/>
  <c r="E110" i="1"/>
  <c r="F110" i="1" s="1"/>
  <c r="E111" i="1"/>
  <c r="F111" i="1" s="1"/>
  <c r="E112" i="1"/>
  <c r="F112" i="1" s="1"/>
  <c r="E113" i="1"/>
  <c r="F113" i="1" s="1"/>
  <c r="E114" i="1"/>
  <c r="F114" i="1" s="1"/>
  <c r="E115" i="1"/>
  <c r="F115" i="1" s="1"/>
  <c r="E116" i="1"/>
  <c r="F116" i="1" s="1"/>
  <c r="E117" i="1"/>
  <c r="F117" i="1" s="1"/>
  <c r="E118" i="1"/>
  <c r="F118" i="1" s="1"/>
  <c r="E119" i="1"/>
  <c r="F119" i="1" s="1"/>
  <c r="E120" i="1"/>
  <c r="F120" i="1" s="1"/>
  <c r="E121" i="1"/>
  <c r="F121" i="1" s="1"/>
  <c r="E122" i="1"/>
  <c r="F122" i="1" s="1"/>
  <c r="E123" i="1"/>
  <c r="F123" i="1" s="1"/>
  <c r="E124" i="1"/>
  <c r="F124" i="1" s="1"/>
  <c r="E125" i="1"/>
  <c r="F125" i="1" s="1"/>
  <c r="E126" i="1"/>
  <c r="F126" i="1" s="1"/>
  <c r="E127" i="1"/>
  <c r="F127" i="1" s="1"/>
  <c r="E128" i="1"/>
  <c r="F128" i="1" s="1"/>
  <c r="E129" i="1"/>
  <c r="F129" i="1" s="1"/>
  <c r="E130" i="1"/>
  <c r="F130" i="1" s="1"/>
  <c r="E131" i="1"/>
  <c r="F131" i="1" s="1"/>
  <c r="E132" i="1"/>
  <c r="F132" i="1" s="1"/>
  <c r="E133" i="1"/>
  <c r="F133" i="1" s="1"/>
  <c r="E134" i="1"/>
  <c r="F134" i="1" s="1"/>
  <c r="E135" i="1"/>
  <c r="F135" i="1" s="1"/>
  <c r="E136" i="1"/>
  <c r="F136" i="1" s="1"/>
  <c r="E137" i="1"/>
  <c r="F137" i="1" s="1"/>
  <c r="E138" i="1"/>
  <c r="F138" i="1" s="1"/>
  <c r="E139" i="1"/>
  <c r="F139" i="1" s="1"/>
  <c r="E140" i="1"/>
  <c r="F140" i="1" s="1"/>
  <c r="E141" i="1"/>
  <c r="F141" i="1" s="1"/>
  <c r="E142" i="1"/>
  <c r="F142" i="1" s="1"/>
  <c r="E143" i="1"/>
  <c r="F143" i="1" s="1"/>
  <c r="E144" i="1"/>
  <c r="F144" i="1" s="1"/>
  <c r="E145" i="1"/>
  <c r="F145" i="1" s="1"/>
  <c r="E146" i="1"/>
  <c r="F146" i="1" s="1"/>
  <c r="E147" i="1"/>
  <c r="F147" i="1" s="1"/>
  <c r="E148" i="1"/>
  <c r="F148" i="1" s="1"/>
  <c r="E149" i="1"/>
  <c r="F149" i="1" s="1"/>
  <c r="E150" i="1"/>
  <c r="F150" i="1" s="1"/>
  <c r="E151" i="1"/>
  <c r="F151" i="1" s="1"/>
  <c r="E152" i="1"/>
  <c r="F152" i="1" s="1"/>
  <c r="E153" i="1"/>
  <c r="F153" i="1" s="1"/>
  <c r="E154" i="1"/>
  <c r="F154" i="1" s="1"/>
  <c r="E155" i="1"/>
  <c r="F155" i="1" s="1"/>
  <c r="E156" i="1"/>
  <c r="F156" i="1" s="1"/>
  <c r="E157" i="1"/>
  <c r="F157" i="1" s="1"/>
  <c r="E158" i="1"/>
  <c r="F158" i="1" s="1"/>
  <c r="E159" i="1"/>
  <c r="F159" i="1" s="1"/>
  <c r="E160" i="1"/>
  <c r="F160" i="1" s="1"/>
  <c r="E161" i="1"/>
  <c r="F161" i="1" s="1"/>
  <c r="E162" i="1"/>
  <c r="F162" i="1" s="1"/>
  <c r="E163" i="1"/>
  <c r="F163" i="1" s="1"/>
  <c r="E164" i="1"/>
  <c r="F164" i="1" s="1"/>
  <c r="E165" i="1"/>
  <c r="F165" i="1" s="1"/>
  <c r="E166" i="1"/>
  <c r="F166" i="1" s="1"/>
  <c r="E167" i="1"/>
  <c r="F167" i="1" s="1"/>
  <c r="E168" i="1"/>
  <c r="F168" i="1" s="1"/>
  <c r="E169" i="1"/>
  <c r="F169" i="1" s="1"/>
  <c r="E170" i="1"/>
  <c r="F170" i="1" s="1"/>
  <c r="E171" i="1"/>
  <c r="F171" i="1" s="1"/>
  <c r="E172" i="1"/>
  <c r="F172" i="1" s="1"/>
  <c r="E173" i="1"/>
  <c r="F173" i="1" s="1"/>
  <c r="E174" i="1"/>
  <c r="F174" i="1" s="1"/>
  <c r="E175" i="1"/>
  <c r="F175" i="1" s="1"/>
  <c r="E176" i="1"/>
  <c r="F176" i="1" s="1"/>
  <c r="E177" i="1"/>
  <c r="F177" i="1" s="1"/>
  <c r="E178" i="1"/>
  <c r="F178" i="1" s="1"/>
  <c r="E179" i="1"/>
  <c r="F179" i="1" s="1"/>
  <c r="E180" i="1"/>
  <c r="F180" i="1" s="1"/>
  <c r="E181" i="1"/>
  <c r="F181" i="1" s="1"/>
  <c r="E182" i="1"/>
  <c r="F182" i="1" s="1"/>
  <c r="E183" i="1"/>
  <c r="F183" i="1" s="1"/>
  <c r="E184" i="1"/>
  <c r="F184" i="1" s="1"/>
  <c r="E185" i="1"/>
  <c r="F185" i="1" s="1"/>
  <c r="E186" i="1"/>
  <c r="F186" i="1" s="1"/>
  <c r="E187" i="1"/>
  <c r="F187" i="1" s="1"/>
  <c r="E188" i="1"/>
  <c r="F188" i="1" s="1"/>
  <c r="E189" i="1"/>
  <c r="F189" i="1" s="1"/>
  <c r="E190" i="1"/>
  <c r="F190" i="1" s="1"/>
  <c r="E191" i="1"/>
  <c r="F191" i="1" s="1"/>
  <c r="E192" i="1"/>
  <c r="F192" i="1" s="1"/>
  <c r="E193" i="1"/>
  <c r="F193" i="1" s="1"/>
  <c r="E194" i="1"/>
  <c r="F194" i="1" s="1"/>
  <c r="E195" i="1"/>
  <c r="F195" i="1" s="1"/>
  <c r="E196" i="1"/>
  <c r="F196" i="1" s="1"/>
  <c r="E197" i="1"/>
  <c r="F197" i="1" s="1"/>
  <c r="E198" i="1"/>
  <c r="F198" i="1" s="1"/>
  <c r="E199" i="1"/>
  <c r="F199" i="1" s="1"/>
  <c r="E200" i="1"/>
  <c r="F200" i="1" s="1"/>
  <c r="E201" i="1"/>
  <c r="F201" i="1" s="1"/>
  <c r="E202" i="1"/>
  <c r="F202" i="1" s="1"/>
  <c r="E203" i="1"/>
  <c r="F203" i="1" s="1"/>
  <c r="E204" i="1"/>
  <c r="F204" i="1" s="1"/>
  <c r="E205" i="1"/>
  <c r="F205" i="1" s="1"/>
  <c r="E206" i="1"/>
  <c r="F206" i="1" s="1"/>
  <c r="E207" i="1"/>
  <c r="F207" i="1" s="1"/>
  <c r="E208" i="1"/>
  <c r="F208" i="1" s="1"/>
  <c r="E209" i="1"/>
  <c r="F209" i="1" s="1"/>
  <c r="E210" i="1"/>
  <c r="F210" i="1" s="1"/>
  <c r="E211" i="1"/>
  <c r="F211" i="1" s="1"/>
  <c r="E212" i="1"/>
  <c r="F212" i="1" s="1"/>
  <c r="E213" i="1"/>
  <c r="F213" i="1" s="1"/>
  <c r="E214" i="1"/>
  <c r="F214" i="1" s="1"/>
  <c r="E215" i="1"/>
  <c r="F215" i="1" s="1"/>
  <c r="E216" i="1"/>
  <c r="F216" i="1" s="1"/>
  <c r="E217" i="1"/>
  <c r="F217" i="1" s="1"/>
  <c r="E218" i="1"/>
  <c r="F218" i="1" s="1"/>
  <c r="E219" i="1"/>
  <c r="F219" i="1" s="1"/>
  <c r="E220" i="1"/>
  <c r="F220" i="1" s="1"/>
  <c r="E221" i="1"/>
  <c r="F221" i="1" s="1"/>
  <c r="E222" i="1"/>
  <c r="F222" i="1" s="1"/>
  <c r="E223" i="1"/>
  <c r="F223" i="1" s="1"/>
  <c r="E224" i="1"/>
  <c r="F224" i="1" s="1"/>
  <c r="E225" i="1"/>
  <c r="F225" i="1" s="1"/>
  <c r="E226" i="1"/>
  <c r="F226" i="1" s="1"/>
  <c r="E227" i="1"/>
  <c r="F227" i="1" s="1"/>
  <c r="E228" i="1"/>
  <c r="F228" i="1" s="1"/>
  <c r="E229" i="1"/>
  <c r="F229" i="1" s="1"/>
  <c r="E230" i="1"/>
  <c r="F230" i="1" s="1"/>
  <c r="E231" i="1"/>
  <c r="F231" i="1" s="1"/>
  <c r="E232" i="1"/>
  <c r="F232" i="1" s="1"/>
  <c r="E233" i="1"/>
  <c r="F233" i="1" s="1"/>
  <c r="E234" i="1"/>
  <c r="F234" i="1" s="1"/>
  <c r="E235" i="1"/>
  <c r="F235" i="1" s="1"/>
  <c r="E236" i="1"/>
  <c r="F236" i="1" s="1"/>
  <c r="E237" i="1"/>
  <c r="F237" i="1" s="1"/>
  <c r="E238" i="1"/>
  <c r="F238" i="1" s="1"/>
  <c r="E239" i="1"/>
  <c r="F239" i="1" s="1"/>
  <c r="E240" i="1"/>
  <c r="F240" i="1" s="1"/>
  <c r="E241" i="1"/>
  <c r="F241" i="1" s="1"/>
  <c r="E242" i="1"/>
  <c r="F242" i="1" s="1"/>
  <c r="E243" i="1"/>
  <c r="F243" i="1" s="1"/>
  <c r="E244" i="1"/>
  <c r="F244" i="1" s="1"/>
  <c r="E245" i="1"/>
  <c r="F245" i="1" s="1"/>
  <c r="E246" i="1"/>
  <c r="F246" i="1" s="1"/>
  <c r="E247" i="1"/>
  <c r="F247" i="1" s="1"/>
  <c r="E248" i="1"/>
  <c r="F248" i="1" s="1"/>
  <c r="E249" i="1"/>
  <c r="F249" i="1" s="1"/>
  <c r="E250" i="1"/>
  <c r="F250" i="1" s="1"/>
  <c r="E251" i="1"/>
  <c r="F251" i="1" s="1"/>
  <c r="E252" i="1"/>
  <c r="F252" i="1" s="1"/>
  <c r="E253" i="1"/>
  <c r="F253" i="1" s="1"/>
  <c r="E254" i="1"/>
  <c r="F254" i="1" s="1"/>
  <c r="E255" i="1"/>
  <c r="F255" i="1" s="1"/>
  <c r="E256" i="1"/>
  <c r="F256" i="1" s="1"/>
  <c r="E257" i="1"/>
  <c r="F257" i="1" s="1"/>
  <c r="E258" i="1"/>
  <c r="F258" i="1" s="1"/>
  <c r="E259" i="1"/>
  <c r="F259" i="1" s="1"/>
  <c r="E260" i="1"/>
  <c r="F260" i="1" s="1"/>
  <c r="E261" i="1"/>
  <c r="F261" i="1" s="1"/>
  <c r="E262" i="1"/>
  <c r="F262" i="1" s="1"/>
  <c r="E263" i="1"/>
  <c r="F263" i="1" s="1"/>
  <c r="E264" i="1"/>
  <c r="F264" i="1" s="1"/>
  <c r="E265" i="1"/>
  <c r="F265" i="1" s="1"/>
  <c r="E266" i="1"/>
  <c r="F266" i="1" s="1"/>
  <c r="E267" i="1"/>
  <c r="F267" i="1" s="1"/>
  <c r="E268" i="1"/>
  <c r="F268" i="1" s="1"/>
  <c r="E269" i="1"/>
  <c r="F269" i="1" s="1"/>
  <c r="E270" i="1"/>
  <c r="F270" i="1" s="1"/>
  <c r="E271" i="1"/>
  <c r="F271" i="1" s="1"/>
  <c r="E272" i="1"/>
  <c r="F272" i="1" s="1"/>
  <c r="E273" i="1"/>
  <c r="F273" i="1" s="1"/>
  <c r="E274" i="1"/>
  <c r="F274" i="1" s="1"/>
  <c r="E275" i="1"/>
  <c r="F275" i="1" s="1"/>
  <c r="E276" i="1"/>
  <c r="F276" i="1" s="1"/>
  <c r="E277" i="1"/>
  <c r="F277" i="1" s="1"/>
  <c r="E278" i="1"/>
  <c r="F278" i="1" s="1"/>
  <c r="E279" i="1"/>
  <c r="F279" i="1" s="1"/>
  <c r="E280" i="1"/>
  <c r="F280" i="1" s="1"/>
  <c r="E281" i="1"/>
  <c r="F281" i="1" s="1"/>
  <c r="E282" i="1"/>
  <c r="F282" i="1" s="1"/>
  <c r="E283" i="1"/>
  <c r="F283" i="1" s="1"/>
  <c r="E284" i="1"/>
  <c r="F284" i="1" s="1"/>
  <c r="E285" i="1"/>
  <c r="F285" i="1" s="1"/>
  <c r="E286" i="1"/>
  <c r="F286" i="1" s="1"/>
  <c r="E287" i="1"/>
  <c r="F287" i="1" s="1"/>
  <c r="E288" i="1"/>
  <c r="F288" i="1" s="1"/>
  <c r="E289" i="1"/>
  <c r="F289" i="1" s="1"/>
  <c r="E290" i="1"/>
  <c r="F290" i="1" s="1"/>
  <c r="E291" i="1"/>
  <c r="F291" i="1" s="1"/>
  <c r="E292" i="1"/>
  <c r="F292" i="1" s="1"/>
  <c r="E293" i="1"/>
  <c r="F293" i="1" s="1"/>
  <c r="E294" i="1"/>
  <c r="F294" i="1" s="1"/>
  <c r="E295" i="1"/>
  <c r="F295" i="1" s="1"/>
  <c r="E296" i="1"/>
  <c r="F296" i="1" s="1"/>
  <c r="E297" i="1"/>
  <c r="F297" i="1" s="1"/>
  <c r="E298" i="1"/>
  <c r="F298" i="1" s="1"/>
  <c r="E299" i="1"/>
  <c r="F299" i="1" s="1"/>
  <c r="E300" i="1"/>
  <c r="F300" i="1" s="1"/>
  <c r="E301" i="1"/>
  <c r="F301" i="1" s="1"/>
  <c r="E302" i="1"/>
  <c r="F302" i="1" s="1"/>
  <c r="E303" i="1"/>
  <c r="F303" i="1" s="1"/>
  <c r="E304" i="1"/>
  <c r="F304" i="1" s="1"/>
  <c r="E305" i="1"/>
  <c r="F305" i="1" s="1"/>
  <c r="E306" i="1"/>
  <c r="F306" i="1" s="1"/>
  <c r="E307" i="1"/>
  <c r="F307" i="1" s="1"/>
  <c r="E308" i="1"/>
  <c r="F308" i="1" s="1"/>
  <c r="E309" i="1"/>
  <c r="F309" i="1" s="1"/>
  <c r="E310" i="1"/>
  <c r="F310" i="1" s="1"/>
  <c r="E311" i="1"/>
  <c r="F311" i="1" s="1"/>
  <c r="E312" i="1"/>
  <c r="F312" i="1" s="1"/>
  <c r="E313" i="1"/>
  <c r="F313" i="1" s="1"/>
  <c r="E314" i="1"/>
  <c r="F314" i="1" s="1"/>
  <c r="E315" i="1"/>
  <c r="F315" i="1" s="1"/>
  <c r="E316" i="1"/>
  <c r="F316" i="1" s="1"/>
  <c r="E317" i="1"/>
  <c r="F317" i="1" s="1"/>
  <c r="E318" i="1"/>
  <c r="F318" i="1" s="1"/>
  <c r="E2" i="1"/>
  <c r="F2" i="1" s="1"/>
</calcChain>
</file>

<file path=xl/sharedStrings.xml><?xml version="1.0" encoding="utf-8"?>
<sst xmlns="http://schemas.openxmlformats.org/spreadsheetml/2006/main" count="83" uniqueCount="83">
  <si>
    <t>Zmienna</t>
  </si>
  <si>
    <t>pełna</t>
  </si>
  <si>
    <t>NAME_DEVICE</t>
  </si>
  <si>
    <t>1_NAME_SIGNAL</t>
  </si>
  <si>
    <t>KKS_DEVICE</t>
  </si>
  <si>
    <t>1_SUFFIX</t>
  </si>
  <si>
    <t>WKLEJANIE</t>
  </si>
  <si>
    <t>&lt;44038&gt;</t>
  </si>
  <si>
    <t>&lt;44005&gt;</t>
  </si>
  <si>
    <t>&lt;44025,1&gt;</t>
  </si>
  <si>
    <t>&lt;44025,2&gt;</t>
  </si>
  <si>
    <t>&lt;44025,3&gt;</t>
  </si>
  <si>
    <t>TABELA WYSZUKIWANIA</t>
  </si>
  <si>
    <t>2_SUFFIX</t>
  </si>
  <si>
    <t>3_SUFFIX</t>
  </si>
  <si>
    <t>2_NAME_SIGNAL</t>
  </si>
  <si>
    <t>3_NAME_SIGNAL</t>
  </si>
  <si>
    <t>TABELA/OBJEMKA/KOPIOWANIE</t>
  </si>
  <si>
    <t>USUWANIE PEŁNYCH/KOPIOWANIE OD 1 WARTOŚCI\WKLEJANIE OD PIERWSZEJ NIEPEŁNEJ</t>
  </si>
  <si>
    <t>PREPLANNING</t>
  </si>
  <si>
    <t>PP</t>
  </si>
  <si>
    <t>Kolumna1</t>
  </si>
  <si>
    <t>Kolumna2</t>
  </si>
  <si>
    <t>4_SUFFIX</t>
  </si>
  <si>
    <t>4_NAME_SIGNAL</t>
  </si>
  <si>
    <t>&lt;44025,4&gt;</t>
  </si>
  <si>
    <t>5_SUFFIX</t>
  </si>
  <si>
    <t>&lt;44025,5&gt;</t>
  </si>
  <si>
    <t>5_NAME_SIGNAL</t>
  </si>
  <si>
    <t>6_SUFFIX</t>
  </si>
  <si>
    <t>6_NAME_SIGNAL</t>
  </si>
  <si>
    <t>&lt;44025,6&gt;</t>
  </si>
  <si>
    <t>7_SUFFIX</t>
  </si>
  <si>
    <t>&lt;44025,7&gt;</t>
  </si>
  <si>
    <t>7_NAME_SIGNAL</t>
  </si>
  <si>
    <t>8_NAME_SIGNAL</t>
  </si>
  <si>
    <t>&lt;44025,8&gt;</t>
  </si>
  <si>
    <t>8_SUFFIX</t>
  </si>
  <si>
    <t>9_SUFFIX</t>
  </si>
  <si>
    <t>9_NAME_SIGNAL</t>
  </si>
  <si>
    <t>&lt;44025,9&gt;</t>
  </si>
  <si>
    <t>10_SUFFIX</t>
  </si>
  <si>
    <t>11_SUFFIX</t>
  </si>
  <si>
    <t>12_SUFFIX</t>
  </si>
  <si>
    <t>10_NAME_SIGNAL</t>
  </si>
  <si>
    <t>&lt;44025,10&gt;</t>
  </si>
  <si>
    <t>11_NAME_SIGNAL</t>
  </si>
  <si>
    <t>&lt;44025,11&gt;</t>
  </si>
  <si>
    <t>12_NAME_SIGNAL</t>
  </si>
  <si>
    <t>&lt;44025,12&gt;</t>
  </si>
  <si>
    <t>_SUFFIX</t>
  </si>
  <si>
    <t>&lt;44024,</t>
  </si>
  <si>
    <t>&lt;44025,</t>
  </si>
  <si>
    <t>_NAME_SIGNAL</t>
  </si>
  <si>
    <t>&gt;</t>
  </si>
  <si>
    <t>&lt;44024,1&gt;</t>
  </si>
  <si>
    <t>&lt;44024,2&gt;</t>
  </si>
  <si>
    <t>&lt;44024,3&gt;</t>
  </si>
  <si>
    <t>&lt;44024,4&gt;</t>
  </si>
  <si>
    <t>&lt;44024,5&gt;</t>
  </si>
  <si>
    <t>&lt;44024,6&gt;</t>
  </si>
  <si>
    <t>&lt;44024,7&gt;</t>
  </si>
  <si>
    <t>&lt;44024,8&gt;</t>
  </si>
  <si>
    <t>&lt;44024,9&gt;</t>
  </si>
  <si>
    <t>&lt;44024,10&gt;</t>
  </si>
  <si>
    <t>&lt;44024,11&gt;</t>
  </si>
  <si>
    <t>&lt;44024,12&gt;</t>
  </si>
  <si>
    <t>13_SUFFIX</t>
  </si>
  <si>
    <t>&lt;44024,13&gt;</t>
  </si>
  <si>
    <t>14_SUFFIX</t>
  </si>
  <si>
    <t>&lt;44024,14&gt;</t>
  </si>
  <si>
    <t>15_SUFFIX</t>
  </si>
  <si>
    <t>&lt;44024,15&gt;</t>
  </si>
  <si>
    <t>16_SUFFIX</t>
  </si>
  <si>
    <t>&lt;44024,16&gt;</t>
  </si>
  <si>
    <t>13_NAME_SIGNAL</t>
  </si>
  <si>
    <t>&lt;44025,13&gt;</t>
  </si>
  <si>
    <t>14_NAME_SIGNAL</t>
  </si>
  <si>
    <t>&lt;44025,14&gt;</t>
  </si>
  <si>
    <t>15_NAME_SIGNAL</t>
  </si>
  <si>
    <t>&lt;44025,15&gt;</t>
  </si>
  <si>
    <t>16_NAME_SIGNAL</t>
  </si>
  <si>
    <t>&lt;44025,16&gt;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</si>
</sst>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238"/>
      <scheme val="minor"/>
    </font>
    <font>
      <sz val="18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0" fontId="1" fillId="0" borderId="0" xfId="0" applyFont="1"/>
    <xf numFmtId="0" fontId="0" fillId="0" borderId="4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0" fillId="0" borderId="5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14" fontId="0" fillId="0" borderId="0" xfId="0" applyNumberFormat="1"/>
  </cellXfs>
  <cellStyles count="1">
    <cellStyle name="Normal" xfId="0" builtinId="0"/>
  </cellStyles>
  <dxfs count="6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3" name="Tabela3" displayName="Tabela3" ref="Q1:R37" totalsRowShown="0" headerRowDxfId="5" headerRowBorderDxfId="4" tableBorderDxfId="3" totalsRowBorderDxfId="2">
  <autoFilter ref="Q1:R37"/>
  <tableColumns count="2">
    <tableColumn id="1" name="Kolumna1" dataDxfId="1"/>
    <tableColumn id="2" name="Kolumna2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Z1187"/>
  <sheetViews>
    <sheetView tabSelected="1" zoomScale="70" zoomScaleNormal="70" workbookViewId="0">
      <selection sqref="A1:A1048576"/>
    </sheetView>
  </sheetViews>
  <sheetFormatPr defaultRowHeight="15" x14ac:dyDescent="0.25"/>
  <cols>
    <col min="2" max="2" width="34.7109375" customWidth="1"/>
    <col min="3" max="3" width="25" customWidth="1"/>
    <col min="4" max="4" width="25.85546875" customWidth="1"/>
    <col min="5" max="5" width="9.85546875" hidden="1" customWidth="1"/>
    <col min="6" max="6" width="81.85546875" style="1" bestFit="1" customWidth="1"/>
    <col min="7" max="7" width="22.85546875" bestFit="1" customWidth="1"/>
    <col min="8" max="8" width="26.28515625" bestFit="1" customWidth="1"/>
    <col min="9" max="9" width="31.28515625" style="1" bestFit="1" customWidth="1"/>
    <col min="17" max="17" width="22.7109375" hidden="1" customWidth="1"/>
    <col min="18" max="18" width="12" hidden="1" customWidth="1"/>
    <col min="19" max="19" width="0" hidden="1" customWidth="1"/>
    <col min="20" max="20" width="15" hidden="1" customWidth="1"/>
    <col min="21" max="22" width="0" hidden="1" customWidth="1"/>
    <col min="23" max="23" width="10.28515625" hidden="1" customWidth="1"/>
    <col min="24" max="24" width="11.42578125" hidden="1" customWidth="1"/>
    <col min="25" max="25" width="17.28515625" hidden="1" customWidth="1"/>
    <col min="26" max="26" width="11.42578125" hidden="1" customWidth="1"/>
  </cols>
  <sheetData>
    <row r="1" spans="5:26" x14ac:dyDescent="0.25">
      <c r="E1" t="s">
        <v>1</v>
      </c>
      <c r="F1" s="1" t="s">
        <v>18</v>
      </c>
      <c r="H1" t="s">
        <v>6</v>
      </c>
      <c r="I1" s="1" t="s">
        <v>17</v>
      </c>
      <c r="Q1" s="6" t="s">
        <v>21</v>
      </c>
      <c r="R1" s="6" t="s">
        <v>22</v>
      </c>
    </row>
    <row r="2" spans="5:26" ht="23.25" x14ac:dyDescent="0.35">
      <c r="E2" t="b">
        <f>ISNUMBER(FIND($E$1,B2,1))</f>
        <v>0</v>
      </c>
      <c r="F2" s="1">
        <f>IF($E2=FALSE,$D2,"")</f>
        <v>0</v>
      </c>
      <c r="G2" s="2" t="s">
        <v>19</v>
      </c>
      <c r="I2" s="1" t="str">
        <f>IF(H2&lt;&gt;"",_xlfn.IFNA(VLOOKUP($H2,$Q$3:$R$37,2,),CONCATENATE("&lt;PP.",H2,"&gt;")),"")</f>
        <v/>
      </c>
      <c r="Q2" s="3" t="s">
        <v>12</v>
      </c>
      <c r="R2" s="3"/>
    </row>
    <row r="3" spans="5:26" x14ac:dyDescent="0.25">
      <c r="E3" t="b">
        <f t="shared" ref="E3:E66" si="0">ISNUMBER(FIND($E$1,B3,1))</f>
        <v>0</v>
      </c>
      <c r="F3" s="1">
        <f t="shared" ref="F3:F66" si="1">IF($E3=FALSE,$D3,"")</f>
        <v>0</v>
      </c>
      <c r="I3" s="1" t="str">
        <f t="shared" ref="I3:I66" si="2">IF(H3&lt;&gt;"",_xlfn.IFNA(VLOOKUP($H3,$Q$3:$R$37,2,),CONCATENATE("&lt;PP.",H3,"&gt;")),"")</f>
        <v/>
      </c>
      <c r="Q3" s="4" t="s">
        <v>0</v>
      </c>
      <c r="R3" s="5" t="s">
        <v>20</v>
      </c>
    </row>
    <row r="4" spans="5:26" x14ac:dyDescent="0.25">
      <c r="E4" t="b">
        <f t="shared" si="0"/>
        <v>0</v>
      </c>
      <c r="F4" s="1">
        <f t="shared" si="1"/>
        <v>0</v>
      </c>
      <c r="I4" s="1" t="str">
        <f t="shared" si="2"/>
        <v/>
      </c>
      <c r="Q4" s="5" t="s">
        <v>4</v>
      </c>
      <c r="R4" s="5" t="s">
        <v>7</v>
      </c>
    </row>
    <row r="5" spans="5:26" x14ac:dyDescent="0.25">
      <c r="E5" t="b">
        <f t="shared" si="0"/>
        <v>0</v>
      </c>
      <c r="F5" s="1">
        <f t="shared" si="1"/>
        <v>0</v>
      </c>
      <c r="I5" s="1" t="str">
        <f t="shared" si="2"/>
        <v/>
      </c>
      <c r="Q5" s="5" t="s">
        <v>2</v>
      </c>
      <c r="R5" s="5" t="s">
        <v>8</v>
      </c>
      <c r="U5">
        <v>1</v>
      </c>
      <c r="W5" t="str">
        <f t="shared" ref="W5:W20" si="3">CONCATENATE($U5,$T$8)</f>
        <v>1_SUFFIX</v>
      </c>
      <c r="X5" t="str">
        <f>CONCATENATE($T$9,$U5,$T$10)</f>
        <v>&lt;44024,1&gt;</v>
      </c>
      <c r="Y5" t="str">
        <f>CONCATENATE($U5,$T$18)</f>
        <v>1_NAME_SIGNAL</v>
      </c>
      <c r="Z5" t="str">
        <f t="shared" ref="Z5:Z20" si="4">CONCATENATE($T$19,$U5,$T$10)</f>
        <v>&lt;44025,1&gt;</v>
      </c>
    </row>
    <row r="6" spans="5:26" x14ac:dyDescent="0.25">
      <c r="E6" t="b">
        <f t="shared" si="0"/>
        <v>0</v>
      </c>
      <c r="F6" s="1">
        <f t="shared" si="1"/>
        <v>0</v>
      </c>
      <c r="I6" s="1" t="str">
        <f t="shared" si="2"/>
        <v/>
      </c>
      <c r="Q6" s="5" t="s">
        <v>5</v>
      </c>
      <c r="R6" s="5" t="s">
        <v>55</v>
      </c>
      <c r="U6">
        <v>2</v>
      </c>
      <c r="W6" t="str">
        <f t="shared" si="3"/>
        <v>2_SUFFIX</v>
      </c>
      <c r="X6" t="str">
        <f t="shared" ref="X6:X20" si="5">CONCATENATE($T$9,U6,$T$10)</f>
        <v>&lt;44024,2&gt;</v>
      </c>
      <c r="Y6" t="str">
        <f t="shared" ref="Y6:Y20" si="6">CONCATENATE(U6,$T$18)</f>
        <v>2_NAME_SIGNAL</v>
      </c>
      <c r="Z6" t="str">
        <f t="shared" si="4"/>
        <v>&lt;44025,2&gt;</v>
      </c>
    </row>
    <row r="7" spans="5:26" x14ac:dyDescent="0.25">
      <c r="E7" t="b">
        <f t="shared" si="0"/>
        <v>0</v>
      </c>
      <c r="F7" s="1">
        <f t="shared" si="1"/>
        <v>0</v>
      </c>
      <c r="I7" s="1" t="str">
        <f t="shared" si="2"/>
        <v/>
      </c>
      <c r="Q7" s="5" t="s">
        <v>13</v>
      </c>
      <c r="R7" s="5" t="s">
        <v>56</v>
      </c>
      <c r="U7">
        <v>3</v>
      </c>
      <c r="W7" t="str">
        <f t="shared" si="3"/>
        <v>3_SUFFIX</v>
      </c>
      <c r="X7" t="str">
        <f t="shared" si="5"/>
        <v>&lt;44024,3&gt;</v>
      </c>
      <c r="Y7" t="str">
        <f t="shared" si="6"/>
        <v>3_NAME_SIGNAL</v>
      </c>
      <c r="Z7" t="str">
        <f t="shared" si="4"/>
        <v>&lt;44025,3&gt;</v>
      </c>
    </row>
    <row r="8" spans="5:26" x14ac:dyDescent="0.25">
      <c r="E8" t="b">
        <f t="shared" si="0"/>
        <v>0</v>
      </c>
      <c r="F8" s="1">
        <f t="shared" si="1"/>
        <v>0</v>
      </c>
      <c r="I8" s="1" t="str">
        <f t="shared" si="2"/>
        <v/>
      </c>
      <c r="Q8" s="5" t="s">
        <v>14</v>
      </c>
      <c r="R8" s="5" t="s">
        <v>57</v>
      </c>
      <c r="T8" t="s">
        <v>50</v>
      </c>
      <c r="U8">
        <v>4</v>
      </c>
      <c r="W8" t="str">
        <f t="shared" si="3"/>
        <v>4_SUFFIX</v>
      </c>
      <c r="X8" t="str">
        <f t="shared" si="5"/>
        <v>&lt;44024,4&gt;</v>
      </c>
      <c r="Y8" t="str">
        <f t="shared" si="6"/>
        <v>4_NAME_SIGNAL</v>
      </c>
      <c r="Z8" t="str">
        <f t="shared" si="4"/>
        <v>&lt;44025,4&gt;</v>
      </c>
    </row>
    <row r="9" spans="5:26" x14ac:dyDescent="0.25">
      <c r="E9" t="b">
        <f t="shared" si="0"/>
        <v>0</v>
      </c>
      <c r="F9" s="1">
        <f t="shared" si="1"/>
        <v>0</v>
      </c>
      <c r="I9" s="1" t="str">
        <f t="shared" si="2"/>
        <v/>
      </c>
      <c r="Q9" s="5" t="s">
        <v>23</v>
      </c>
      <c r="R9" s="5" t="s">
        <v>58</v>
      </c>
      <c r="T9" t="s">
        <v>51</v>
      </c>
      <c r="U9">
        <v>5</v>
      </c>
      <c r="W9" t="str">
        <f t="shared" si="3"/>
        <v>5_SUFFIX</v>
      </c>
      <c r="X9" t="str">
        <f t="shared" si="5"/>
        <v>&lt;44024,5&gt;</v>
      </c>
      <c r="Y9" t="str">
        <f t="shared" si="6"/>
        <v>5_NAME_SIGNAL</v>
      </c>
      <c r="Z9" t="str">
        <f t="shared" si="4"/>
        <v>&lt;44025,5&gt;</v>
      </c>
    </row>
    <row r="10" spans="5:26" x14ac:dyDescent="0.25">
      <c r="E10" t="b">
        <f t="shared" si="0"/>
        <v>0</v>
      </c>
      <c r="F10" s="1">
        <f t="shared" si="1"/>
        <v>0</v>
      </c>
      <c r="I10" s="1" t="str">
        <f t="shared" si="2"/>
        <v/>
      </c>
      <c r="Q10" s="5" t="s">
        <v>26</v>
      </c>
      <c r="R10" s="5" t="s">
        <v>59</v>
      </c>
      <c r="T10" t="s">
        <v>54</v>
      </c>
      <c r="U10">
        <v>6</v>
      </c>
      <c r="W10" t="str">
        <f t="shared" si="3"/>
        <v>6_SUFFIX</v>
      </c>
      <c r="X10" t="str">
        <f t="shared" si="5"/>
        <v>&lt;44024,6&gt;</v>
      </c>
      <c r="Y10" t="str">
        <f t="shared" si="6"/>
        <v>6_NAME_SIGNAL</v>
      </c>
      <c r="Z10" t="str">
        <f t="shared" si="4"/>
        <v>&lt;44025,6&gt;</v>
      </c>
    </row>
    <row r="11" spans="5:26" x14ac:dyDescent="0.25">
      <c r="E11" t="b">
        <f t="shared" si="0"/>
        <v>0</v>
      </c>
      <c r="F11" s="1">
        <f t="shared" si="1"/>
        <v>0</v>
      </c>
      <c r="I11" s="1" t="str">
        <f t="shared" si="2"/>
        <v/>
      </c>
      <c r="Q11" s="5" t="s">
        <v>29</v>
      </c>
      <c r="R11" s="5" t="s">
        <v>60</v>
      </c>
      <c r="U11">
        <v>7</v>
      </c>
      <c r="W11" t="str">
        <f t="shared" si="3"/>
        <v>7_SUFFIX</v>
      </c>
      <c r="X11" t="str">
        <f t="shared" si="5"/>
        <v>&lt;44024,7&gt;</v>
      </c>
      <c r="Y11" t="str">
        <f t="shared" si="6"/>
        <v>7_NAME_SIGNAL</v>
      </c>
      <c r="Z11" t="str">
        <f t="shared" si="4"/>
        <v>&lt;44025,7&gt;</v>
      </c>
    </row>
    <row r="12" spans="5:26" x14ac:dyDescent="0.25">
      <c r="E12" t="b">
        <f t="shared" si="0"/>
        <v>0</v>
      </c>
      <c r="F12" s="1">
        <f t="shared" si="1"/>
        <v>0</v>
      </c>
      <c r="I12" s="1" t="str">
        <f t="shared" si="2"/>
        <v/>
      </c>
      <c r="Q12" s="4" t="s">
        <v>32</v>
      </c>
      <c r="R12" s="5" t="s">
        <v>61</v>
      </c>
      <c r="U12">
        <v>8</v>
      </c>
      <c r="W12" t="str">
        <f t="shared" si="3"/>
        <v>8_SUFFIX</v>
      </c>
      <c r="X12" t="str">
        <f t="shared" si="5"/>
        <v>&lt;44024,8&gt;</v>
      </c>
      <c r="Y12" t="str">
        <f t="shared" si="6"/>
        <v>8_NAME_SIGNAL</v>
      </c>
      <c r="Z12" t="str">
        <f t="shared" si="4"/>
        <v>&lt;44025,8&gt;</v>
      </c>
    </row>
    <row r="13" spans="5:26" x14ac:dyDescent="0.25">
      <c r="E13" t="b">
        <f t="shared" si="0"/>
        <v>0</v>
      </c>
      <c r="F13" s="1">
        <f t="shared" si="1"/>
        <v>0</v>
      </c>
      <c r="I13" s="1" t="str">
        <f t="shared" si="2"/>
        <v/>
      </c>
      <c r="Q13" s="4" t="s">
        <v>37</v>
      </c>
      <c r="R13" s="5" t="s">
        <v>62</v>
      </c>
      <c r="U13">
        <v>9</v>
      </c>
      <c r="W13" t="str">
        <f t="shared" si="3"/>
        <v>9_SUFFIX</v>
      </c>
      <c r="X13" t="str">
        <f t="shared" si="5"/>
        <v>&lt;44024,9&gt;</v>
      </c>
      <c r="Y13" t="str">
        <f t="shared" si="6"/>
        <v>9_NAME_SIGNAL</v>
      </c>
      <c r="Z13" t="str">
        <f t="shared" si="4"/>
        <v>&lt;44025,9&gt;</v>
      </c>
    </row>
    <row r="14" spans="5:26" x14ac:dyDescent="0.25">
      <c r="E14" t="b">
        <f t="shared" si="0"/>
        <v>0</v>
      </c>
      <c r="F14" s="1">
        <f t="shared" si="1"/>
        <v>0</v>
      </c>
      <c r="I14" s="1" t="str">
        <f t="shared" si="2"/>
        <v/>
      </c>
      <c r="Q14" s="4" t="s">
        <v>38</v>
      </c>
      <c r="R14" s="5" t="s">
        <v>63</v>
      </c>
      <c r="U14">
        <v>10</v>
      </c>
      <c r="W14" t="str">
        <f t="shared" si="3"/>
        <v>10_SUFFIX</v>
      </c>
      <c r="X14" t="str">
        <f t="shared" si="5"/>
        <v>&lt;44024,10&gt;</v>
      </c>
      <c r="Y14" t="str">
        <f t="shared" si="6"/>
        <v>10_NAME_SIGNAL</v>
      </c>
      <c r="Z14" t="str">
        <f t="shared" si="4"/>
        <v>&lt;44025,10&gt;</v>
      </c>
    </row>
    <row r="15" spans="5:26" x14ac:dyDescent="0.25">
      <c r="E15" t="b">
        <f t="shared" si="0"/>
        <v>0</v>
      </c>
      <c r="F15" s="1">
        <f t="shared" si="1"/>
        <v>0</v>
      </c>
      <c r="I15" s="1" t="str">
        <f t="shared" si="2"/>
        <v/>
      </c>
      <c r="Q15" s="4" t="s">
        <v>41</v>
      </c>
      <c r="R15" s="5" t="s">
        <v>64</v>
      </c>
      <c r="U15">
        <v>11</v>
      </c>
      <c r="W15" t="str">
        <f t="shared" si="3"/>
        <v>11_SUFFIX</v>
      </c>
      <c r="X15" t="str">
        <f t="shared" si="5"/>
        <v>&lt;44024,11&gt;</v>
      </c>
      <c r="Y15" t="str">
        <f t="shared" si="6"/>
        <v>11_NAME_SIGNAL</v>
      </c>
      <c r="Z15" t="str">
        <f t="shared" si="4"/>
        <v>&lt;44025,11&gt;</v>
      </c>
    </row>
    <row r="16" spans="5:26" x14ac:dyDescent="0.25">
      <c r="E16" t="b">
        <f t="shared" si="0"/>
        <v>0</v>
      </c>
      <c r="F16" s="1">
        <f t="shared" si="1"/>
        <v>0</v>
      </c>
      <c r="I16" s="1" t="str">
        <f t="shared" si="2"/>
        <v/>
      </c>
      <c r="Q16" s="4" t="s">
        <v>42</v>
      </c>
      <c r="R16" s="5" t="s">
        <v>65</v>
      </c>
      <c r="U16">
        <v>12</v>
      </c>
      <c r="W16" t="str">
        <f t="shared" si="3"/>
        <v>12_SUFFIX</v>
      </c>
      <c r="X16" t="str">
        <f t="shared" si="5"/>
        <v>&lt;44024,12&gt;</v>
      </c>
      <c r="Y16" t="str">
        <f t="shared" si="6"/>
        <v>12_NAME_SIGNAL</v>
      </c>
      <c r="Z16" t="str">
        <f t="shared" si="4"/>
        <v>&lt;44025,12&gt;</v>
      </c>
    </row>
    <row r="17" spans="5:26" x14ac:dyDescent="0.25">
      <c r="E17" t="b">
        <f t="shared" si="0"/>
        <v>0</v>
      </c>
      <c r="F17" s="1">
        <f t="shared" si="1"/>
        <v>0</v>
      </c>
      <c r="I17" s="1" t="str">
        <f t="shared" si="2"/>
        <v/>
      </c>
      <c r="Q17" s="4" t="s">
        <v>43</v>
      </c>
      <c r="R17" s="5" t="s">
        <v>66</v>
      </c>
      <c r="U17">
        <v>13</v>
      </c>
      <c r="W17" t="str">
        <f t="shared" si="3"/>
        <v>13_SUFFIX</v>
      </c>
      <c r="X17" t="str">
        <f t="shared" si="5"/>
        <v>&lt;44024,13&gt;</v>
      </c>
      <c r="Y17" t="str">
        <f t="shared" si="6"/>
        <v>13_NAME_SIGNAL</v>
      </c>
      <c r="Z17" t="str">
        <f t="shared" si="4"/>
        <v>&lt;44025,13&gt;</v>
      </c>
    </row>
    <row r="18" spans="5:26" x14ac:dyDescent="0.25">
      <c r="E18" t="b">
        <f t="shared" si="0"/>
        <v>0</v>
      </c>
      <c r="F18" s="1">
        <f t="shared" si="1"/>
        <v>0</v>
      </c>
      <c r="I18" s="1" t="str">
        <f t="shared" si="2"/>
        <v/>
      </c>
      <c r="Q18" s="4" t="s">
        <v>67</v>
      </c>
      <c r="R18" s="5" t="s">
        <v>68</v>
      </c>
      <c r="T18" t="s">
        <v>53</v>
      </c>
      <c r="U18">
        <v>14</v>
      </c>
      <c r="W18" t="str">
        <f t="shared" si="3"/>
        <v>14_SUFFIX</v>
      </c>
      <c r="X18" t="str">
        <f t="shared" si="5"/>
        <v>&lt;44024,14&gt;</v>
      </c>
      <c r="Y18" t="str">
        <f t="shared" si="6"/>
        <v>14_NAME_SIGNAL</v>
      </c>
      <c r="Z18" t="str">
        <f t="shared" si="4"/>
        <v>&lt;44025,14&gt;</v>
      </c>
    </row>
    <row r="19" spans="5:26" x14ac:dyDescent="0.25">
      <c r="E19" t="b">
        <f t="shared" si="0"/>
        <v>0</v>
      </c>
      <c r="F19" s="1">
        <f t="shared" si="1"/>
        <v>0</v>
      </c>
      <c r="I19" s="1" t="str">
        <f t="shared" si="2"/>
        <v/>
      </c>
      <c r="Q19" s="4" t="s">
        <v>69</v>
      </c>
      <c r="R19" s="5" t="s">
        <v>70</v>
      </c>
      <c r="T19" t="s">
        <v>52</v>
      </c>
      <c r="U19">
        <v>15</v>
      </c>
      <c r="W19" t="str">
        <f t="shared" si="3"/>
        <v>15_SUFFIX</v>
      </c>
      <c r="X19" t="str">
        <f t="shared" si="5"/>
        <v>&lt;44024,15&gt;</v>
      </c>
      <c r="Y19" t="str">
        <f t="shared" si="6"/>
        <v>15_NAME_SIGNAL</v>
      </c>
      <c r="Z19" t="str">
        <f t="shared" si="4"/>
        <v>&lt;44025,15&gt;</v>
      </c>
    </row>
    <row r="20" spans="5:26" x14ac:dyDescent="0.25">
      <c r="E20" t="b">
        <f t="shared" si="0"/>
        <v>0</v>
      </c>
      <c r="F20" s="1">
        <f t="shared" si="1"/>
        <v>0</v>
      </c>
      <c r="I20" s="1" t="str">
        <f t="shared" si="2"/>
        <v/>
      </c>
      <c r="Q20" s="4" t="s">
        <v>71</v>
      </c>
      <c r="R20" s="5" t="s">
        <v>72</v>
      </c>
      <c r="U20">
        <v>16</v>
      </c>
      <c r="W20" t="str">
        <f t="shared" si="3"/>
        <v>16_SUFFIX</v>
      </c>
      <c r="X20" t="str">
        <f t="shared" si="5"/>
        <v>&lt;44024,16&gt;</v>
      </c>
      <c r="Y20" t="str">
        <f t="shared" si="6"/>
        <v>16_NAME_SIGNAL</v>
      </c>
      <c r="Z20" t="str">
        <f t="shared" si="4"/>
        <v>&lt;44025,16&gt;</v>
      </c>
    </row>
    <row r="21" spans="5:26" x14ac:dyDescent="0.25">
      <c r="E21" t="b">
        <f t="shared" si="0"/>
        <v>0</v>
      </c>
      <c r="F21" s="1">
        <f t="shared" si="1"/>
        <v>0</v>
      </c>
      <c r="I21" s="1" t="str">
        <f t="shared" si="2"/>
        <v/>
      </c>
      <c r="Q21" s="4" t="s">
        <v>73</v>
      </c>
      <c r="R21" s="5" t="s">
        <v>74</v>
      </c>
    </row>
    <row r="22" spans="5:26" x14ac:dyDescent="0.25">
      <c r="E22" t="b">
        <f t="shared" si="0"/>
        <v>0</v>
      </c>
      <c r="F22" s="1">
        <f t="shared" si="1"/>
        <v>0</v>
      </c>
      <c r="I22" s="1" t="str">
        <f t="shared" si="2"/>
        <v/>
      </c>
      <c r="Q22" s="4" t="s">
        <v>3</v>
      </c>
      <c r="R22" s="5" t="s">
        <v>9</v>
      </c>
    </row>
    <row r="23" spans="5:26" x14ac:dyDescent="0.25">
      <c r="E23" t="b">
        <f t="shared" si="0"/>
        <v>0</v>
      </c>
      <c r="F23" s="1">
        <f t="shared" si="1"/>
        <v>0</v>
      </c>
      <c r="I23" s="1" t="str">
        <f t="shared" si="2"/>
        <v/>
      </c>
      <c r="Q23" s="4" t="s">
        <v>15</v>
      </c>
      <c r="R23" s="5" t="s">
        <v>10</v>
      </c>
    </row>
    <row r="24" spans="5:26" x14ac:dyDescent="0.25">
      <c r="E24" t="b">
        <f t="shared" si="0"/>
        <v>0</v>
      </c>
      <c r="F24" s="1">
        <f t="shared" si="1"/>
        <v>0</v>
      </c>
      <c r="I24" s="1" t="str">
        <f t="shared" si="2"/>
        <v/>
      </c>
      <c r="Q24" s="4" t="s">
        <v>16</v>
      </c>
      <c r="R24" s="5" t="s">
        <v>11</v>
      </c>
    </row>
    <row r="25" spans="5:26" x14ac:dyDescent="0.25">
      <c r="E25" t="b">
        <f t="shared" si="0"/>
        <v>0</v>
      </c>
      <c r="F25" s="1">
        <f t="shared" si="1"/>
        <v>0</v>
      </c>
      <c r="I25" s="1" t="str">
        <f t="shared" si="2"/>
        <v/>
      </c>
      <c r="Q25" s="4" t="s">
        <v>24</v>
      </c>
      <c r="R25" s="5" t="s">
        <v>25</v>
      </c>
    </row>
    <row r="26" spans="5:26" x14ac:dyDescent="0.25">
      <c r="E26" t="b">
        <f t="shared" si="0"/>
        <v>0</v>
      </c>
      <c r="F26" s="1">
        <f t="shared" si="1"/>
        <v>0</v>
      </c>
      <c r="I26" s="1" t="str">
        <f t="shared" si="2"/>
        <v/>
      </c>
      <c r="Q26" s="4" t="s">
        <v>28</v>
      </c>
      <c r="R26" s="5" t="s">
        <v>27</v>
      </c>
    </row>
    <row r="27" spans="5:26" x14ac:dyDescent="0.25">
      <c r="E27" t="b">
        <f t="shared" si="0"/>
        <v>0</v>
      </c>
      <c r="F27" s="1">
        <f t="shared" si="1"/>
        <v>0</v>
      </c>
      <c r="I27" s="1" t="str">
        <f t="shared" si="2"/>
        <v/>
      </c>
      <c r="Q27" s="4" t="s">
        <v>30</v>
      </c>
      <c r="R27" s="5" t="s">
        <v>31</v>
      </c>
    </row>
    <row r="28" spans="5:26" x14ac:dyDescent="0.25">
      <c r="E28" t="b">
        <f t="shared" si="0"/>
        <v>0</v>
      </c>
      <c r="F28" s="1">
        <f t="shared" si="1"/>
        <v>0</v>
      </c>
      <c r="I28" s="1" t="str">
        <f t="shared" si="2"/>
        <v/>
      </c>
      <c r="Q28" s="4" t="s">
        <v>34</v>
      </c>
      <c r="R28" s="5" t="s">
        <v>33</v>
      </c>
    </row>
    <row r="29" spans="5:26" x14ac:dyDescent="0.25">
      <c r="E29" t="b">
        <f t="shared" si="0"/>
        <v>0</v>
      </c>
      <c r="F29" s="1">
        <f t="shared" si="1"/>
        <v>0</v>
      </c>
      <c r="I29" s="1" t="str">
        <f t="shared" si="2"/>
        <v/>
      </c>
      <c r="Q29" s="4" t="s">
        <v>35</v>
      </c>
      <c r="R29" s="5" t="s">
        <v>36</v>
      </c>
    </row>
    <row r="30" spans="5:26" x14ac:dyDescent="0.25">
      <c r="E30" t="b">
        <f t="shared" si="0"/>
        <v>0</v>
      </c>
      <c r="F30" s="1">
        <f t="shared" si="1"/>
        <v>0</v>
      </c>
      <c r="I30" s="1" t="str">
        <f t="shared" si="2"/>
        <v/>
      </c>
      <c r="Q30" s="4" t="s">
        <v>39</v>
      </c>
      <c r="R30" s="5" t="s">
        <v>40</v>
      </c>
    </row>
    <row r="31" spans="5:26" x14ac:dyDescent="0.25">
      <c r="E31" t="b">
        <f t="shared" si="0"/>
        <v>0</v>
      </c>
      <c r="F31" s="1">
        <f t="shared" si="1"/>
        <v>0</v>
      </c>
      <c r="I31" s="1" t="str">
        <f t="shared" si="2"/>
        <v/>
      </c>
      <c r="Q31" s="4" t="s">
        <v>44</v>
      </c>
      <c r="R31" s="5" t="s">
        <v>45</v>
      </c>
    </row>
    <row r="32" spans="5:26" x14ac:dyDescent="0.25">
      <c r="E32" t="b">
        <f t="shared" si="0"/>
        <v>0</v>
      </c>
      <c r="F32" s="1">
        <f t="shared" si="1"/>
        <v>0</v>
      </c>
      <c r="I32" s="1" t="str">
        <f t="shared" si="2"/>
        <v/>
      </c>
      <c r="Q32" s="4" t="s">
        <v>46</v>
      </c>
      <c r="R32" s="5" t="s">
        <v>47</v>
      </c>
    </row>
    <row r="33" spans="5:18" x14ac:dyDescent="0.25">
      <c r="E33" t="b">
        <f t="shared" si="0"/>
        <v>0</v>
      </c>
      <c r="F33" s="1">
        <f t="shared" si="1"/>
        <v>0</v>
      </c>
      <c r="I33" s="1" t="str">
        <f t="shared" si="2"/>
        <v/>
      </c>
      <c r="Q33" s="4" t="s">
        <v>48</v>
      </c>
      <c r="R33" s="5" t="s">
        <v>49</v>
      </c>
    </row>
    <row r="34" spans="5:18" x14ac:dyDescent="0.25">
      <c r="E34" t="b">
        <f t="shared" si="0"/>
        <v>0</v>
      </c>
      <c r="F34" s="1">
        <f t="shared" si="1"/>
        <v>0</v>
      </c>
      <c r="I34" s="1" t="str">
        <f t="shared" si="2"/>
        <v/>
      </c>
      <c r="Q34" s="4" t="s">
        <v>75</v>
      </c>
      <c r="R34" s="5" t="s">
        <v>76</v>
      </c>
    </row>
    <row r="35" spans="5:18" x14ac:dyDescent="0.25">
      <c r="E35" t="b">
        <f t="shared" si="0"/>
        <v>0</v>
      </c>
      <c r="F35" s="1">
        <f t="shared" si="1"/>
        <v>0</v>
      </c>
      <c r="I35" s="1" t="str">
        <f t="shared" si="2"/>
        <v/>
      </c>
      <c r="Q35" s="4" t="s">
        <v>77</v>
      </c>
      <c r="R35" s="5" t="s">
        <v>78</v>
      </c>
    </row>
    <row r="36" spans="5:18" x14ac:dyDescent="0.25">
      <c r="E36" t="b">
        <f t="shared" si="0"/>
        <v>0</v>
      </c>
      <c r="F36" s="1">
        <f t="shared" si="1"/>
        <v>0</v>
      </c>
      <c r="I36" s="1" t="str">
        <f t="shared" si="2"/>
        <v/>
      </c>
      <c r="Q36" s="4" t="s">
        <v>79</v>
      </c>
      <c r="R36" s="5" t="s">
        <v>80</v>
      </c>
    </row>
    <row r="37" spans="5:18" x14ac:dyDescent="0.25">
      <c r="E37" t="b">
        <f t="shared" si="0"/>
        <v>0</v>
      </c>
      <c r="F37" s="1">
        <f t="shared" si="1"/>
        <v>0</v>
      </c>
      <c r="I37" s="1" t="str">
        <f t="shared" si="2"/>
        <v/>
      </c>
      <c r="Q37" s="7" t="s">
        <v>81</v>
      </c>
      <c r="R37" s="8" t="s">
        <v>82</v>
      </c>
    </row>
    <row r="38" spans="5:18" x14ac:dyDescent="0.25">
      <c r="E38" t="b">
        <f t="shared" si="0"/>
        <v>0</v>
      </c>
      <c r="F38" s="1">
        <f t="shared" si="1"/>
        <v>0</v>
      </c>
      <c r="I38" s="1" t="str">
        <f t="shared" si="2"/>
        <v/>
      </c>
    </row>
    <row r="39" spans="5:18" x14ac:dyDescent="0.25">
      <c r="E39" t="b">
        <f t="shared" si="0"/>
        <v>0</v>
      </c>
      <c r="F39" s="1">
        <f t="shared" si="1"/>
        <v>0</v>
      </c>
      <c r="I39" s="1" t="str">
        <f t="shared" si="2"/>
        <v/>
      </c>
    </row>
    <row r="40" spans="5:18" x14ac:dyDescent="0.25">
      <c r="E40" t="b">
        <f t="shared" si="0"/>
        <v>0</v>
      </c>
      <c r="F40" s="1">
        <f t="shared" si="1"/>
        <v>0</v>
      </c>
      <c r="I40" s="1" t="str">
        <f t="shared" si="2"/>
        <v/>
      </c>
    </row>
    <row r="41" spans="5:18" x14ac:dyDescent="0.25">
      <c r="E41" t="b">
        <f t="shared" si="0"/>
        <v>0</v>
      </c>
      <c r="F41" s="1">
        <f t="shared" si="1"/>
        <v>0</v>
      </c>
      <c r="I41" s="1" t="str">
        <f t="shared" si="2"/>
        <v/>
      </c>
    </row>
    <row r="42" spans="5:18" x14ac:dyDescent="0.25">
      <c r="E42" t="b">
        <f t="shared" si="0"/>
        <v>0</v>
      </c>
      <c r="F42" s="1">
        <f t="shared" si="1"/>
        <v>0</v>
      </c>
      <c r="I42" s="1" t="str">
        <f t="shared" si="2"/>
        <v/>
      </c>
    </row>
    <row r="43" spans="5:18" x14ac:dyDescent="0.25">
      <c r="E43" t="b">
        <f t="shared" si="0"/>
        <v>0</v>
      </c>
      <c r="F43" s="1">
        <f t="shared" si="1"/>
        <v>0</v>
      </c>
      <c r="I43" s="1" t="str">
        <f t="shared" si="2"/>
        <v/>
      </c>
    </row>
    <row r="44" spans="5:18" x14ac:dyDescent="0.25">
      <c r="E44" t="b">
        <f t="shared" si="0"/>
        <v>0</v>
      </c>
      <c r="F44" s="1">
        <f t="shared" si="1"/>
        <v>0</v>
      </c>
      <c r="I44" s="1" t="str">
        <f t="shared" si="2"/>
        <v/>
      </c>
    </row>
    <row r="45" spans="5:18" x14ac:dyDescent="0.25">
      <c r="E45" t="b">
        <f t="shared" si="0"/>
        <v>0</v>
      </c>
      <c r="F45" s="1">
        <f t="shared" si="1"/>
        <v>0</v>
      </c>
      <c r="I45" s="1" t="str">
        <f t="shared" si="2"/>
        <v/>
      </c>
    </row>
    <row r="46" spans="5:18" x14ac:dyDescent="0.25">
      <c r="E46" t="b">
        <f t="shared" si="0"/>
        <v>0</v>
      </c>
      <c r="F46" s="1">
        <f t="shared" si="1"/>
        <v>0</v>
      </c>
      <c r="I46" s="1" t="str">
        <f t="shared" si="2"/>
        <v/>
      </c>
    </row>
    <row r="47" spans="5:18" x14ac:dyDescent="0.25">
      <c r="E47" t="b">
        <f t="shared" si="0"/>
        <v>0</v>
      </c>
      <c r="F47" s="1">
        <f t="shared" si="1"/>
        <v>0</v>
      </c>
      <c r="I47" s="1" t="str">
        <f t="shared" si="2"/>
        <v/>
      </c>
    </row>
    <row r="48" spans="5:18" x14ac:dyDescent="0.25">
      <c r="E48" t="b">
        <f t="shared" si="0"/>
        <v>0</v>
      </c>
      <c r="F48" s="1">
        <f t="shared" si="1"/>
        <v>0</v>
      </c>
      <c r="I48" s="1" t="str">
        <f t="shared" si="2"/>
        <v/>
      </c>
    </row>
    <row r="49" spans="5:9" x14ac:dyDescent="0.25">
      <c r="E49" t="b">
        <f t="shared" si="0"/>
        <v>0</v>
      </c>
      <c r="F49" s="1">
        <f t="shared" si="1"/>
        <v>0</v>
      </c>
      <c r="I49" s="1" t="str">
        <f t="shared" si="2"/>
        <v/>
      </c>
    </row>
    <row r="50" spans="5:9" x14ac:dyDescent="0.25">
      <c r="E50" t="b">
        <f t="shared" si="0"/>
        <v>0</v>
      </c>
      <c r="F50" s="1">
        <f t="shared" si="1"/>
        <v>0</v>
      </c>
      <c r="I50" s="1" t="str">
        <f t="shared" si="2"/>
        <v/>
      </c>
    </row>
    <row r="51" spans="5:9" x14ac:dyDescent="0.25">
      <c r="E51" t="b">
        <f t="shared" si="0"/>
        <v>0</v>
      </c>
      <c r="F51" s="1">
        <f t="shared" si="1"/>
        <v>0</v>
      </c>
      <c r="I51" s="1" t="str">
        <f t="shared" si="2"/>
        <v/>
      </c>
    </row>
    <row r="52" spans="5:9" x14ac:dyDescent="0.25">
      <c r="E52" t="b">
        <f t="shared" si="0"/>
        <v>0</v>
      </c>
      <c r="F52" s="1">
        <f t="shared" si="1"/>
        <v>0</v>
      </c>
      <c r="I52" s="1" t="str">
        <f t="shared" si="2"/>
        <v/>
      </c>
    </row>
    <row r="53" spans="5:9" x14ac:dyDescent="0.25">
      <c r="E53" t="b">
        <f t="shared" si="0"/>
        <v>0</v>
      </c>
      <c r="F53" s="1">
        <f t="shared" si="1"/>
        <v>0</v>
      </c>
      <c r="I53" s="1" t="str">
        <f t="shared" si="2"/>
        <v/>
      </c>
    </row>
    <row r="54" spans="5:9" x14ac:dyDescent="0.25">
      <c r="E54" t="b">
        <f t="shared" si="0"/>
        <v>0</v>
      </c>
      <c r="F54" s="1">
        <f t="shared" si="1"/>
        <v>0</v>
      </c>
      <c r="I54" s="1" t="str">
        <f t="shared" si="2"/>
        <v/>
      </c>
    </row>
    <row r="55" spans="5:9" x14ac:dyDescent="0.25">
      <c r="E55" t="b">
        <f t="shared" si="0"/>
        <v>0</v>
      </c>
      <c r="F55" s="1">
        <f t="shared" si="1"/>
        <v>0</v>
      </c>
      <c r="I55" s="1" t="str">
        <f t="shared" si="2"/>
        <v/>
      </c>
    </row>
    <row r="56" spans="5:9" x14ac:dyDescent="0.25">
      <c r="E56" t="b">
        <f t="shared" si="0"/>
        <v>0</v>
      </c>
      <c r="F56" s="1">
        <f t="shared" si="1"/>
        <v>0</v>
      </c>
      <c r="I56" s="1" t="str">
        <f t="shared" si="2"/>
        <v/>
      </c>
    </row>
    <row r="57" spans="5:9" x14ac:dyDescent="0.25">
      <c r="E57" t="b">
        <f t="shared" si="0"/>
        <v>0</v>
      </c>
      <c r="F57" s="1">
        <f t="shared" si="1"/>
        <v>0</v>
      </c>
      <c r="I57" s="1" t="str">
        <f t="shared" si="2"/>
        <v/>
      </c>
    </row>
    <row r="58" spans="5:9" x14ac:dyDescent="0.25">
      <c r="E58" t="b">
        <f t="shared" si="0"/>
        <v>0</v>
      </c>
      <c r="F58" s="1">
        <f t="shared" si="1"/>
        <v>0</v>
      </c>
      <c r="I58" s="1" t="str">
        <f t="shared" si="2"/>
        <v/>
      </c>
    </row>
    <row r="59" spans="5:9" x14ac:dyDescent="0.25">
      <c r="E59" t="b">
        <f t="shared" si="0"/>
        <v>0</v>
      </c>
      <c r="F59" s="1">
        <f t="shared" si="1"/>
        <v>0</v>
      </c>
      <c r="I59" s="1" t="str">
        <f t="shared" si="2"/>
        <v/>
      </c>
    </row>
    <row r="60" spans="5:9" x14ac:dyDescent="0.25">
      <c r="E60" t="b">
        <f t="shared" si="0"/>
        <v>0</v>
      </c>
      <c r="F60" s="1">
        <f t="shared" si="1"/>
        <v>0</v>
      </c>
      <c r="I60" s="1" t="str">
        <f t="shared" si="2"/>
        <v/>
      </c>
    </row>
    <row r="61" spans="5:9" x14ac:dyDescent="0.25">
      <c r="E61" t="b">
        <f t="shared" si="0"/>
        <v>0</v>
      </c>
      <c r="F61" s="1">
        <f t="shared" si="1"/>
        <v>0</v>
      </c>
      <c r="I61" s="1" t="str">
        <f t="shared" si="2"/>
        <v/>
      </c>
    </row>
    <row r="62" spans="5:9" x14ac:dyDescent="0.25">
      <c r="E62" t="b">
        <f t="shared" si="0"/>
        <v>0</v>
      </c>
      <c r="F62" s="1">
        <f t="shared" si="1"/>
        <v>0</v>
      </c>
      <c r="I62" s="1" t="str">
        <f t="shared" si="2"/>
        <v/>
      </c>
    </row>
    <row r="63" spans="5:9" x14ac:dyDescent="0.25">
      <c r="E63" t="b">
        <f t="shared" si="0"/>
        <v>0</v>
      </c>
      <c r="F63" s="1">
        <f t="shared" si="1"/>
        <v>0</v>
      </c>
      <c r="I63" s="1" t="str">
        <f t="shared" si="2"/>
        <v/>
      </c>
    </row>
    <row r="64" spans="5:9" x14ac:dyDescent="0.25">
      <c r="E64" t="b">
        <f t="shared" si="0"/>
        <v>0</v>
      </c>
      <c r="F64" s="1">
        <f t="shared" si="1"/>
        <v>0</v>
      </c>
      <c r="I64" s="1" t="str">
        <f t="shared" si="2"/>
        <v/>
      </c>
    </row>
    <row r="65" spans="5:9" x14ac:dyDescent="0.25">
      <c r="E65" t="b">
        <f t="shared" si="0"/>
        <v>0</v>
      </c>
      <c r="F65" s="1">
        <f t="shared" si="1"/>
        <v>0</v>
      </c>
      <c r="I65" s="1" t="str">
        <f t="shared" si="2"/>
        <v/>
      </c>
    </row>
    <row r="66" spans="5:9" x14ac:dyDescent="0.25">
      <c r="E66" t="b">
        <f t="shared" si="0"/>
        <v>0</v>
      </c>
      <c r="F66" s="1">
        <f t="shared" si="1"/>
        <v>0</v>
      </c>
      <c r="I66" s="1" t="str">
        <f t="shared" si="2"/>
        <v/>
      </c>
    </row>
    <row r="67" spans="5:9" x14ac:dyDescent="0.25">
      <c r="E67" t="b">
        <f t="shared" ref="E67:E130" si="7">ISNUMBER(FIND($E$1,B67,1))</f>
        <v>0</v>
      </c>
      <c r="F67" s="1">
        <f t="shared" ref="F67:F130" si="8">IF($E67=FALSE,$D67,"")</f>
        <v>0</v>
      </c>
      <c r="I67" s="1" t="str">
        <f t="shared" ref="I67:I130" si="9">IF(H67&lt;&gt;"",_xlfn.IFNA(VLOOKUP($H67,$Q$3:$R$37,2,),CONCATENATE("&lt;PP.",H67,"&gt;")),"")</f>
        <v/>
      </c>
    </row>
    <row r="68" spans="5:9" x14ac:dyDescent="0.25">
      <c r="E68" t="b">
        <f t="shared" si="7"/>
        <v>0</v>
      </c>
      <c r="F68" s="1">
        <f t="shared" si="8"/>
        <v>0</v>
      </c>
      <c r="I68" s="1" t="str">
        <f t="shared" si="9"/>
        <v/>
      </c>
    </row>
    <row r="69" spans="5:9" x14ac:dyDescent="0.25">
      <c r="E69" t="b">
        <f t="shared" si="7"/>
        <v>0</v>
      </c>
      <c r="F69" s="1">
        <f t="shared" si="8"/>
        <v>0</v>
      </c>
      <c r="I69" s="1" t="str">
        <f t="shared" si="9"/>
        <v/>
      </c>
    </row>
    <row r="70" spans="5:9" x14ac:dyDescent="0.25">
      <c r="E70" t="b">
        <f t="shared" si="7"/>
        <v>0</v>
      </c>
      <c r="F70" s="1">
        <f t="shared" si="8"/>
        <v>0</v>
      </c>
      <c r="I70" s="1" t="str">
        <f t="shared" si="9"/>
        <v/>
      </c>
    </row>
    <row r="71" spans="5:9" x14ac:dyDescent="0.25">
      <c r="E71" t="b">
        <f t="shared" si="7"/>
        <v>0</v>
      </c>
      <c r="F71" s="1">
        <f t="shared" si="8"/>
        <v>0</v>
      </c>
      <c r="I71" s="1" t="str">
        <f t="shared" si="9"/>
        <v/>
      </c>
    </row>
    <row r="72" spans="5:9" x14ac:dyDescent="0.25">
      <c r="E72" t="b">
        <f t="shared" si="7"/>
        <v>0</v>
      </c>
      <c r="F72" s="1">
        <f t="shared" si="8"/>
        <v>0</v>
      </c>
      <c r="I72" s="1" t="str">
        <f t="shared" si="9"/>
        <v/>
      </c>
    </row>
    <row r="73" spans="5:9" x14ac:dyDescent="0.25">
      <c r="E73" t="b">
        <f t="shared" si="7"/>
        <v>0</v>
      </c>
      <c r="F73" s="1">
        <f t="shared" si="8"/>
        <v>0</v>
      </c>
      <c r="I73" s="1" t="str">
        <f t="shared" si="9"/>
        <v/>
      </c>
    </row>
    <row r="74" spans="5:9" x14ac:dyDescent="0.25">
      <c r="E74" t="b">
        <f t="shared" si="7"/>
        <v>0</v>
      </c>
      <c r="F74" s="1">
        <f t="shared" si="8"/>
        <v>0</v>
      </c>
      <c r="I74" s="1" t="str">
        <f t="shared" si="9"/>
        <v/>
      </c>
    </row>
    <row r="75" spans="5:9" x14ac:dyDescent="0.25">
      <c r="E75" t="b">
        <f t="shared" si="7"/>
        <v>0</v>
      </c>
      <c r="F75" s="1">
        <f t="shared" si="8"/>
        <v>0</v>
      </c>
      <c r="I75" s="1" t="str">
        <f t="shared" si="9"/>
        <v/>
      </c>
    </row>
    <row r="76" spans="5:9" x14ac:dyDescent="0.25">
      <c r="E76" t="b">
        <f t="shared" si="7"/>
        <v>0</v>
      </c>
      <c r="F76" s="1">
        <f t="shared" si="8"/>
        <v>0</v>
      </c>
      <c r="I76" s="1" t="str">
        <f t="shared" si="9"/>
        <v/>
      </c>
    </row>
    <row r="77" spans="5:9" x14ac:dyDescent="0.25">
      <c r="E77" t="b">
        <f t="shared" si="7"/>
        <v>0</v>
      </c>
      <c r="F77" s="1">
        <f t="shared" si="8"/>
        <v>0</v>
      </c>
      <c r="I77" s="1" t="str">
        <f t="shared" si="9"/>
        <v/>
      </c>
    </row>
    <row r="78" spans="5:9" x14ac:dyDescent="0.25">
      <c r="E78" t="b">
        <f t="shared" si="7"/>
        <v>0</v>
      </c>
      <c r="F78" s="1">
        <f t="shared" si="8"/>
        <v>0</v>
      </c>
      <c r="I78" s="1" t="str">
        <f t="shared" si="9"/>
        <v/>
      </c>
    </row>
    <row r="79" spans="5:9" x14ac:dyDescent="0.25">
      <c r="E79" t="b">
        <f t="shared" si="7"/>
        <v>0</v>
      </c>
      <c r="F79" s="1">
        <f t="shared" si="8"/>
        <v>0</v>
      </c>
      <c r="I79" s="1" t="str">
        <f t="shared" si="9"/>
        <v/>
      </c>
    </row>
    <row r="80" spans="5:9" x14ac:dyDescent="0.25">
      <c r="E80" t="b">
        <f t="shared" si="7"/>
        <v>0</v>
      </c>
      <c r="F80" s="1">
        <f t="shared" si="8"/>
        <v>0</v>
      </c>
      <c r="I80" s="1" t="str">
        <f t="shared" si="9"/>
        <v/>
      </c>
    </row>
    <row r="81" spans="5:9" x14ac:dyDescent="0.25">
      <c r="E81" t="b">
        <f t="shared" si="7"/>
        <v>0</v>
      </c>
      <c r="F81" s="1">
        <f t="shared" si="8"/>
        <v>0</v>
      </c>
      <c r="I81" s="1" t="str">
        <f t="shared" si="9"/>
        <v/>
      </c>
    </row>
    <row r="82" spans="5:9" x14ac:dyDescent="0.25">
      <c r="E82" t="b">
        <f t="shared" si="7"/>
        <v>0</v>
      </c>
      <c r="F82" s="1">
        <f t="shared" si="8"/>
        <v>0</v>
      </c>
      <c r="I82" s="1" t="str">
        <f t="shared" si="9"/>
        <v/>
      </c>
    </row>
    <row r="83" spans="5:9" x14ac:dyDescent="0.25">
      <c r="E83" t="b">
        <f t="shared" si="7"/>
        <v>0</v>
      </c>
      <c r="F83" s="1">
        <f t="shared" si="8"/>
        <v>0</v>
      </c>
      <c r="I83" s="1" t="str">
        <f t="shared" si="9"/>
        <v/>
      </c>
    </row>
    <row r="84" spans="5:9" x14ac:dyDescent="0.25">
      <c r="E84" t="b">
        <f t="shared" si="7"/>
        <v>0</v>
      </c>
      <c r="F84" s="1">
        <f t="shared" si="8"/>
        <v>0</v>
      </c>
      <c r="I84" s="1" t="str">
        <f t="shared" si="9"/>
        <v/>
      </c>
    </row>
    <row r="85" spans="5:9" x14ac:dyDescent="0.25">
      <c r="E85" t="b">
        <f t="shared" si="7"/>
        <v>0</v>
      </c>
      <c r="F85" s="1">
        <f t="shared" si="8"/>
        <v>0</v>
      </c>
      <c r="I85" s="1" t="str">
        <f t="shared" si="9"/>
        <v/>
      </c>
    </row>
    <row r="86" spans="5:9" x14ac:dyDescent="0.25">
      <c r="E86" t="b">
        <f t="shared" si="7"/>
        <v>0</v>
      </c>
      <c r="F86" s="1">
        <f t="shared" si="8"/>
        <v>0</v>
      </c>
      <c r="I86" s="1" t="str">
        <f t="shared" si="9"/>
        <v/>
      </c>
    </row>
    <row r="87" spans="5:9" x14ac:dyDescent="0.25">
      <c r="E87" t="b">
        <f t="shared" si="7"/>
        <v>0</v>
      </c>
      <c r="F87" s="1">
        <f t="shared" si="8"/>
        <v>0</v>
      </c>
      <c r="I87" s="1" t="str">
        <f t="shared" si="9"/>
        <v/>
      </c>
    </row>
    <row r="88" spans="5:9" x14ac:dyDescent="0.25">
      <c r="E88" t="b">
        <f t="shared" si="7"/>
        <v>0</v>
      </c>
      <c r="F88" s="1">
        <f t="shared" si="8"/>
        <v>0</v>
      </c>
      <c r="I88" s="1" t="str">
        <f t="shared" si="9"/>
        <v/>
      </c>
    </row>
    <row r="89" spans="5:9" x14ac:dyDescent="0.25">
      <c r="E89" t="b">
        <f t="shared" si="7"/>
        <v>0</v>
      </c>
      <c r="F89" s="1">
        <f t="shared" si="8"/>
        <v>0</v>
      </c>
      <c r="I89" s="1" t="str">
        <f t="shared" si="9"/>
        <v/>
      </c>
    </row>
    <row r="90" spans="5:9" x14ac:dyDescent="0.25">
      <c r="E90" t="b">
        <f t="shared" si="7"/>
        <v>0</v>
      </c>
      <c r="F90" s="1">
        <f t="shared" si="8"/>
        <v>0</v>
      </c>
      <c r="I90" s="1" t="str">
        <f t="shared" si="9"/>
        <v/>
      </c>
    </row>
    <row r="91" spans="5:9" x14ac:dyDescent="0.25">
      <c r="E91" t="b">
        <f t="shared" si="7"/>
        <v>0</v>
      </c>
      <c r="F91" s="1">
        <f t="shared" si="8"/>
        <v>0</v>
      </c>
      <c r="I91" s="1" t="str">
        <f t="shared" si="9"/>
        <v/>
      </c>
    </row>
    <row r="92" spans="5:9" x14ac:dyDescent="0.25">
      <c r="E92" t="b">
        <f t="shared" si="7"/>
        <v>0</v>
      </c>
      <c r="F92" s="1">
        <f t="shared" si="8"/>
        <v>0</v>
      </c>
      <c r="I92" s="1" t="str">
        <f t="shared" si="9"/>
        <v/>
      </c>
    </row>
    <row r="93" spans="5:9" x14ac:dyDescent="0.25">
      <c r="E93" t="b">
        <f t="shared" si="7"/>
        <v>0</v>
      </c>
      <c r="F93" s="1">
        <f t="shared" si="8"/>
        <v>0</v>
      </c>
      <c r="I93" s="1" t="str">
        <f t="shared" si="9"/>
        <v/>
      </c>
    </row>
    <row r="94" spans="5:9" x14ac:dyDescent="0.25">
      <c r="E94" t="b">
        <f t="shared" si="7"/>
        <v>0</v>
      </c>
      <c r="F94" s="1">
        <f t="shared" si="8"/>
        <v>0</v>
      </c>
      <c r="I94" s="1" t="str">
        <f t="shared" si="9"/>
        <v/>
      </c>
    </row>
    <row r="95" spans="5:9" x14ac:dyDescent="0.25">
      <c r="E95" t="b">
        <f t="shared" si="7"/>
        <v>0</v>
      </c>
      <c r="F95" s="1">
        <f t="shared" si="8"/>
        <v>0</v>
      </c>
      <c r="I95" s="1" t="str">
        <f t="shared" si="9"/>
        <v/>
      </c>
    </row>
    <row r="96" spans="5:9" x14ac:dyDescent="0.25">
      <c r="E96" t="b">
        <f t="shared" si="7"/>
        <v>0</v>
      </c>
      <c r="F96" s="1">
        <f t="shared" si="8"/>
        <v>0</v>
      </c>
      <c r="I96" s="1" t="str">
        <f t="shared" si="9"/>
        <v/>
      </c>
    </row>
    <row r="97" spans="5:9" x14ac:dyDescent="0.25">
      <c r="E97" t="b">
        <f t="shared" si="7"/>
        <v>0</v>
      </c>
      <c r="F97" s="1">
        <f t="shared" si="8"/>
        <v>0</v>
      </c>
      <c r="I97" s="1" t="str">
        <f t="shared" si="9"/>
        <v/>
      </c>
    </row>
    <row r="98" spans="5:9" x14ac:dyDescent="0.25">
      <c r="E98" t="b">
        <f t="shared" si="7"/>
        <v>0</v>
      </c>
      <c r="F98" s="1">
        <f t="shared" si="8"/>
        <v>0</v>
      </c>
      <c r="I98" s="1" t="str">
        <f t="shared" si="9"/>
        <v/>
      </c>
    </row>
    <row r="99" spans="5:9" x14ac:dyDescent="0.25">
      <c r="E99" t="b">
        <f t="shared" si="7"/>
        <v>0</v>
      </c>
      <c r="F99" s="1">
        <f t="shared" si="8"/>
        <v>0</v>
      </c>
      <c r="I99" s="1" t="str">
        <f t="shared" si="9"/>
        <v/>
      </c>
    </row>
    <row r="100" spans="5:9" x14ac:dyDescent="0.25">
      <c r="E100" t="b">
        <f t="shared" si="7"/>
        <v>0</v>
      </c>
      <c r="F100" s="1">
        <f t="shared" si="8"/>
        <v>0</v>
      </c>
      <c r="I100" s="1" t="str">
        <f t="shared" si="9"/>
        <v/>
      </c>
    </row>
    <row r="101" spans="5:9" x14ac:dyDescent="0.25">
      <c r="E101" t="b">
        <f t="shared" si="7"/>
        <v>0</v>
      </c>
      <c r="F101" s="1">
        <f t="shared" si="8"/>
        <v>0</v>
      </c>
      <c r="I101" s="1" t="str">
        <f t="shared" si="9"/>
        <v/>
      </c>
    </row>
    <row r="102" spans="5:9" x14ac:dyDescent="0.25">
      <c r="E102" t="b">
        <f t="shared" si="7"/>
        <v>0</v>
      </c>
      <c r="F102" s="1">
        <f t="shared" si="8"/>
        <v>0</v>
      </c>
      <c r="I102" s="1" t="str">
        <f t="shared" si="9"/>
        <v/>
      </c>
    </row>
    <row r="103" spans="5:9" x14ac:dyDescent="0.25">
      <c r="E103" t="b">
        <f t="shared" si="7"/>
        <v>0</v>
      </c>
      <c r="F103" s="1">
        <f t="shared" si="8"/>
        <v>0</v>
      </c>
      <c r="I103" s="1" t="str">
        <f t="shared" si="9"/>
        <v/>
      </c>
    </row>
    <row r="104" spans="5:9" x14ac:dyDescent="0.25">
      <c r="E104" t="b">
        <f t="shared" si="7"/>
        <v>0</v>
      </c>
      <c r="F104" s="1">
        <f t="shared" si="8"/>
        <v>0</v>
      </c>
      <c r="I104" s="1" t="str">
        <f t="shared" si="9"/>
        <v/>
      </c>
    </row>
    <row r="105" spans="5:9" x14ac:dyDescent="0.25">
      <c r="E105" t="b">
        <f t="shared" si="7"/>
        <v>0</v>
      </c>
      <c r="F105" s="1">
        <f t="shared" si="8"/>
        <v>0</v>
      </c>
      <c r="I105" s="1" t="str">
        <f t="shared" si="9"/>
        <v/>
      </c>
    </row>
    <row r="106" spans="5:9" x14ac:dyDescent="0.25">
      <c r="E106" t="b">
        <f t="shared" si="7"/>
        <v>0</v>
      </c>
      <c r="F106" s="1">
        <f t="shared" si="8"/>
        <v>0</v>
      </c>
      <c r="I106" s="1" t="str">
        <f t="shared" si="9"/>
        <v/>
      </c>
    </row>
    <row r="107" spans="5:9" x14ac:dyDescent="0.25">
      <c r="E107" t="b">
        <f t="shared" si="7"/>
        <v>0</v>
      </c>
      <c r="F107" s="1">
        <f t="shared" si="8"/>
        <v>0</v>
      </c>
      <c r="I107" s="1" t="str">
        <f t="shared" si="9"/>
        <v/>
      </c>
    </row>
    <row r="108" spans="5:9" x14ac:dyDescent="0.25">
      <c r="E108" t="b">
        <f t="shared" si="7"/>
        <v>0</v>
      </c>
      <c r="F108" s="1">
        <f t="shared" si="8"/>
        <v>0</v>
      </c>
      <c r="I108" s="1" t="str">
        <f t="shared" si="9"/>
        <v/>
      </c>
    </row>
    <row r="109" spans="5:9" x14ac:dyDescent="0.25">
      <c r="E109" t="b">
        <f t="shared" si="7"/>
        <v>0</v>
      </c>
      <c r="F109" s="1">
        <f t="shared" si="8"/>
        <v>0</v>
      </c>
      <c r="I109" s="1" t="str">
        <f t="shared" si="9"/>
        <v/>
      </c>
    </row>
    <row r="110" spans="5:9" x14ac:dyDescent="0.25">
      <c r="E110" t="b">
        <f t="shared" si="7"/>
        <v>0</v>
      </c>
      <c r="F110" s="1">
        <f t="shared" si="8"/>
        <v>0</v>
      </c>
      <c r="I110" s="1" t="str">
        <f t="shared" si="9"/>
        <v/>
      </c>
    </row>
    <row r="111" spans="5:9" x14ac:dyDescent="0.25">
      <c r="E111" t="b">
        <f t="shared" si="7"/>
        <v>0</v>
      </c>
      <c r="F111" s="1">
        <f t="shared" si="8"/>
        <v>0</v>
      </c>
      <c r="I111" s="1" t="str">
        <f t="shared" si="9"/>
        <v/>
      </c>
    </row>
    <row r="112" spans="5:9" x14ac:dyDescent="0.25">
      <c r="E112" t="b">
        <f t="shared" si="7"/>
        <v>0</v>
      </c>
      <c r="F112" s="1">
        <f t="shared" si="8"/>
        <v>0</v>
      </c>
      <c r="I112" s="1" t="str">
        <f t="shared" si="9"/>
        <v/>
      </c>
    </row>
    <row r="113" spans="5:9" x14ac:dyDescent="0.25">
      <c r="E113" t="b">
        <f t="shared" si="7"/>
        <v>0</v>
      </c>
      <c r="F113" s="1">
        <f t="shared" si="8"/>
        <v>0</v>
      </c>
      <c r="I113" s="1" t="str">
        <f t="shared" si="9"/>
        <v/>
      </c>
    </row>
    <row r="114" spans="5:9" x14ac:dyDescent="0.25">
      <c r="E114" t="b">
        <f t="shared" si="7"/>
        <v>0</v>
      </c>
      <c r="F114" s="1">
        <f t="shared" si="8"/>
        <v>0</v>
      </c>
      <c r="I114" s="1" t="str">
        <f t="shared" si="9"/>
        <v/>
      </c>
    </row>
    <row r="115" spans="5:9" x14ac:dyDescent="0.25">
      <c r="E115" t="b">
        <f t="shared" si="7"/>
        <v>0</v>
      </c>
      <c r="F115" s="1">
        <f t="shared" si="8"/>
        <v>0</v>
      </c>
      <c r="I115" s="1" t="str">
        <f t="shared" si="9"/>
        <v/>
      </c>
    </row>
    <row r="116" spans="5:9" x14ac:dyDescent="0.25">
      <c r="E116" t="b">
        <f t="shared" si="7"/>
        <v>0</v>
      </c>
      <c r="F116" s="1">
        <f t="shared" si="8"/>
        <v>0</v>
      </c>
      <c r="I116" s="1" t="str">
        <f t="shared" si="9"/>
        <v/>
      </c>
    </row>
    <row r="117" spans="5:9" x14ac:dyDescent="0.25">
      <c r="E117" t="b">
        <f t="shared" si="7"/>
        <v>0</v>
      </c>
      <c r="F117" s="1">
        <f t="shared" si="8"/>
        <v>0</v>
      </c>
      <c r="I117" s="1" t="str">
        <f t="shared" si="9"/>
        <v/>
      </c>
    </row>
    <row r="118" spans="5:9" x14ac:dyDescent="0.25">
      <c r="E118" t="b">
        <f t="shared" si="7"/>
        <v>0</v>
      </c>
      <c r="F118" s="1">
        <f t="shared" si="8"/>
        <v>0</v>
      </c>
      <c r="I118" s="1" t="str">
        <f t="shared" si="9"/>
        <v/>
      </c>
    </row>
    <row r="119" spans="5:9" x14ac:dyDescent="0.25">
      <c r="E119" t="b">
        <f t="shared" si="7"/>
        <v>0</v>
      </c>
      <c r="F119" s="1">
        <f t="shared" si="8"/>
        <v>0</v>
      </c>
      <c r="I119" s="1" t="str">
        <f t="shared" si="9"/>
        <v/>
      </c>
    </row>
    <row r="120" spans="5:9" x14ac:dyDescent="0.25">
      <c r="E120" t="b">
        <f t="shared" si="7"/>
        <v>0</v>
      </c>
      <c r="F120" s="1">
        <f t="shared" si="8"/>
        <v>0</v>
      </c>
      <c r="I120" s="1" t="str">
        <f t="shared" si="9"/>
        <v/>
      </c>
    </row>
    <row r="121" spans="5:9" x14ac:dyDescent="0.25">
      <c r="E121" t="b">
        <f t="shared" si="7"/>
        <v>0</v>
      </c>
      <c r="F121" s="1">
        <f t="shared" si="8"/>
        <v>0</v>
      </c>
      <c r="I121" s="1" t="str">
        <f t="shared" si="9"/>
        <v/>
      </c>
    </row>
    <row r="122" spans="5:9" x14ac:dyDescent="0.25">
      <c r="E122" t="b">
        <f t="shared" si="7"/>
        <v>0</v>
      </c>
      <c r="F122" s="1">
        <f t="shared" si="8"/>
        <v>0</v>
      </c>
      <c r="I122" s="1" t="str">
        <f t="shared" si="9"/>
        <v/>
      </c>
    </row>
    <row r="123" spans="5:9" x14ac:dyDescent="0.25">
      <c r="E123" t="b">
        <f t="shared" si="7"/>
        <v>0</v>
      </c>
      <c r="F123" s="1">
        <f t="shared" si="8"/>
        <v>0</v>
      </c>
      <c r="I123" s="1" t="str">
        <f t="shared" si="9"/>
        <v/>
      </c>
    </row>
    <row r="124" spans="5:9" x14ac:dyDescent="0.25">
      <c r="E124" t="b">
        <f t="shared" si="7"/>
        <v>0</v>
      </c>
      <c r="F124" s="1">
        <f t="shared" si="8"/>
        <v>0</v>
      </c>
      <c r="I124" s="1" t="str">
        <f t="shared" si="9"/>
        <v/>
      </c>
    </row>
    <row r="125" spans="5:9" x14ac:dyDescent="0.25">
      <c r="E125" t="b">
        <f t="shared" si="7"/>
        <v>0</v>
      </c>
      <c r="F125" s="1">
        <f t="shared" si="8"/>
        <v>0</v>
      </c>
      <c r="I125" s="1" t="str">
        <f t="shared" si="9"/>
        <v/>
      </c>
    </row>
    <row r="126" spans="5:9" x14ac:dyDescent="0.25">
      <c r="E126" t="b">
        <f t="shared" si="7"/>
        <v>0</v>
      </c>
      <c r="F126" s="1">
        <f t="shared" si="8"/>
        <v>0</v>
      </c>
      <c r="I126" s="1" t="str">
        <f t="shared" si="9"/>
        <v/>
      </c>
    </row>
    <row r="127" spans="5:9" x14ac:dyDescent="0.25">
      <c r="E127" t="b">
        <f t="shared" si="7"/>
        <v>0</v>
      </c>
      <c r="F127" s="1">
        <f t="shared" si="8"/>
        <v>0</v>
      </c>
      <c r="I127" s="1" t="str">
        <f t="shared" si="9"/>
        <v/>
      </c>
    </row>
    <row r="128" spans="5:9" x14ac:dyDescent="0.25">
      <c r="E128" t="b">
        <f t="shared" si="7"/>
        <v>0</v>
      </c>
      <c r="F128" s="1">
        <f t="shared" si="8"/>
        <v>0</v>
      </c>
      <c r="I128" s="1" t="str">
        <f t="shared" si="9"/>
        <v/>
      </c>
    </row>
    <row r="129" spans="5:9" x14ac:dyDescent="0.25">
      <c r="E129" t="b">
        <f t="shared" si="7"/>
        <v>0</v>
      </c>
      <c r="F129" s="1">
        <f t="shared" si="8"/>
        <v>0</v>
      </c>
      <c r="I129" s="1" t="str">
        <f t="shared" si="9"/>
        <v/>
      </c>
    </row>
    <row r="130" spans="5:9" x14ac:dyDescent="0.25">
      <c r="E130" t="b">
        <f t="shared" si="7"/>
        <v>0</v>
      </c>
      <c r="F130" s="1">
        <f t="shared" si="8"/>
        <v>0</v>
      </c>
      <c r="I130" s="1" t="str">
        <f t="shared" si="9"/>
        <v/>
      </c>
    </row>
    <row r="131" spans="5:9" x14ac:dyDescent="0.25">
      <c r="E131" t="b">
        <f t="shared" ref="E131:E194" si="10">ISNUMBER(FIND($E$1,B131,1))</f>
        <v>0</v>
      </c>
      <c r="F131" s="1">
        <f t="shared" ref="F131:F194" si="11">IF($E131=FALSE,$D131,"")</f>
        <v>0</v>
      </c>
      <c r="I131" s="1" t="str">
        <f t="shared" ref="I131:I194" si="12">IF(H131&lt;&gt;"",_xlfn.IFNA(VLOOKUP($H131,$Q$3:$R$37,2,),CONCATENATE("&lt;PP.",H131,"&gt;")),"")</f>
        <v/>
      </c>
    </row>
    <row r="132" spans="5:9" x14ac:dyDescent="0.25">
      <c r="E132" t="b">
        <f t="shared" si="10"/>
        <v>0</v>
      </c>
      <c r="F132" s="1">
        <f t="shared" si="11"/>
        <v>0</v>
      </c>
      <c r="I132" s="1" t="str">
        <f t="shared" si="12"/>
        <v/>
      </c>
    </row>
    <row r="133" spans="5:9" x14ac:dyDescent="0.25">
      <c r="E133" t="b">
        <f t="shared" si="10"/>
        <v>0</v>
      </c>
      <c r="F133" s="1">
        <f t="shared" si="11"/>
        <v>0</v>
      </c>
      <c r="I133" s="1" t="str">
        <f t="shared" si="12"/>
        <v/>
      </c>
    </row>
    <row r="134" spans="5:9" x14ac:dyDescent="0.25">
      <c r="E134" t="b">
        <f t="shared" si="10"/>
        <v>0</v>
      </c>
      <c r="F134" s="1">
        <f t="shared" si="11"/>
        <v>0</v>
      </c>
      <c r="I134" s="1" t="str">
        <f t="shared" si="12"/>
        <v/>
      </c>
    </row>
    <row r="135" spans="5:9" x14ac:dyDescent="0.25">
      <c r="E135" t="b">
        <f t="shared" si="10"/>
        <v>0</v>
      </c>
      <c r="F135" s="1">
        <f t="shared" si="11"/>
        <v>0</v>
      </c>
      <c r="I135" s="1" t="str">
        <f t="shared" si="12"/>
        <v/>
      </c>
    </row>
    <row r="136" spans="5:9" x14ac:dyDescent="0.25">
      <c r="E136" t="b">
        <f t="shared" si="10"/>
        <v>0</v>
      </c>
      <c r="F136" s="1">
        <f t="shared" si="11"/>
        <v>0</v>
      </c>
      <c r="I136" s="1" t="str">
        <f t="shared" si="12"/>
        <v/>
      </c>
    </row>
    <row r="137" spans="5:9" x14ac:dyDescent="0.25">
      <c r="E137" t="b">
        <f t="shared" si="10"/>
        <v>0</v>
      </c>
      <c r="F137" s="1">
        <f t="shared" si="11"/>
        <v>0</v>
      </c>
      <c r="I137" s="1" t="str">
        <f t="shared" si="12"/>
        <v/>
      </c>
    </row>
    <row r="138" spans="5:9" x14ac:dyDescent="0.25">
      <c r="E138" t="b">
        <f t="shared" si="10"/>
        <v>0</v>
      </c>
      <c r="F138" s="1">
        <f t="shared" si="11"/>
        <v>0</v>
      </c>
      <c r="I138" s="1" t="str">
        <f t="shared" si="12"/>
        <v/>
      </c>
    </row>
    <row r="139" spans="5:9" x14ac:dyDescent="0.25">
      <c r="E139" t="b">
        <f t="shared" si="10"/>
        <v>0</v>
      </c>
      <c r="F139" s="1">
        <f t="shared" si="11"/>
        <v>0</v>
      </c>
      <c r="I139" s="1" t="str">
        <f t="shared" si="12"/>
        <v/>
      </c>
    </row>
    <row r="140" spans="5:9" x14ac:dyDescent="0.25">
      <c r="E140" t="b">
        <f t="shared" si="10"/>
        <v>0</v>
      </c>
      <c r="F140" s="1">
        <f t="shared" si="11"/>
        <v>0</v>
      </c>
      <c r="I140" s="1" t="str">
        <f t="shared" si="12"/>
        <v/>
      </c>
    </row>
    <row r="141" spans="5:9" x14ac:dyDescent="0.25">
      <c r="E141" t="b">
        <f t="shared" si="10"/>
        <v>0</v>
      </c>
      <c r="F141" s="1">
        <f t="shared" si="11"/>
        <v>0</v>
      </c>
      <c r="I141" s="1" t="str">
        <f t="shared" si="12"/>
        <v/>
      </c>
    </row>
    <row r="142" spans="5:9" x14ac:dyDescent="0.25">
      <c r="E142" t="b">
        <f t="shared" si="10"/>
        <v>0</v>
      </c>
      <c r="F142" s="1">
        <f t="shared" si="11"/>
        <v>0</v>
      </c>
      <c r="I142" s="1" t="str">
        <f t="shared" si="12"/>
        <v/>
      </c>
    </row>
    <row r="143" spans="5:9" x14ac:dyDescent="0.25">
      <c r="E143" t="b">
        <f t="shared" si="10"/>
        <v>0</v>
      </c>
      <c r="F143" s="1">
        <f t="shared" si="11"/>
        <v>0</v>
      </c>
      <c r="I143" s="1" t="str">
        <f t="shared" si="12"/>
        <v/>
      </c>
    </row>
    <row r="144" spans="5:9" x14ac:dyDescent="0.25">
      <c r="E144" t="b">
        <f t="shared" si="10"/>
        <v>0</v>
      </c>
      <c r="F144" s="1">
        <f t="shared" si="11"/>
        <v>0</v>
      </c>
      <c r="I144" s="1" t="str">
        <f t="shared" si="12"/>
        <v/>
      </c>
    </row>
    <row r="145" spans="5:9" x14ac:dyDescent="0.25">
      <c r="E145" t="b">
        <f t="shared" si="10"/>
        <v>0</v>
      </c>
      <c r="F145" s="1">
        <f t="shared" si="11"/>
        <v>0</v>
      </c>
      <c r="I145" s="1" t="str">
        <f t="shared" si="12"/>
        <v/>
      </c>
    </row>
    <row r="146" spans="5:9" x14ac:dyDescent="0.25">
      <c r="E146" t="b">
        <f t="shared" si="10"/>
        <v>0</v>
      </c>
      <c r="F146" s="1">
        <f t="shared" si="11"/>
        <v>0</v>
      </c>
      <c r="I146" s="1" t="str">
        <f t="shared" si="12"/>
        <v/>
      </c>
    </row>
    <row r="147" spans="5:9" x14ac:dyDescent="0.25">
      <c r="E147" t="b">
        <f t="shared" si="10"/>
        <v>0</v>
      </c>
      <c r="F147" s="1">
        <f t="shared" si="11"/>
        <v>0</v>
      </c>
      <c r="I147" s="1" t="str">
        <f t="shared" si="12"/>
        <v/>
      </c>
    </row>
    <row r="148" spans="5:9" x14ac:dyDescent="0.25">
      <c r="E148" t="b">
        <f t="shared" si="10"/>
        <v>0</v>
      </c>
      <c r="F148" s="1">
        <f t="shared" si="11"/>
        <v>0</v>
      </c>
      <c r="I148" s="1" t="str">
        <f t="shared" si="12"/>
        <v/>
      </c>
    </row>
    <row r="149" spans="5:9" x14ac:dyDescent="0.25">
      <c r="E149" t="b">
        <f t="shared" si="10"/>
        <v>0</v>
      </c>
      <c r="F149" s="1">
        <f t="shared" si="11"/>
        <v>0</v>
      </c>
      <c r="I149" s="1" t="str">
        <f t="shared" si="12"/>
        <v/>
      </c>
    </row>
    <row r="150" spans="5:9" x14ac:dyDescent="0.25">
      <c r="E150" t="b">
        <f t="shared" si="10"/>
        <v>0</v>
      </c>
      <c r="F150" s="1">
        <f t="shared" si="11"/>
        <v>0</v>
      </c>
      <c r="I150" s="1" t="str">
        <f t="shared" si="12"/>
        <v/>
      </c>
    </row>
    <row r="151" spans="5:9" x14ac:dyDescent="0.25">
      <c r="E151" t="b">
        <f t="shared" si="10"/>
        <v>0</v>
      </c>
      <c r="F151" s="1">
        <f t="shared" si="11"/>
        <v>0</v>
      </c>
      <c r="I151" s="1" t="str">
        <f t="shared" si="12"/>
        <v/>
      </c>
    </row>
    <row r="152" spans="5:9" x14ac:dyDescent="0.25">
      <c r="E152" t="b">
        <f t="shared" si="10"/>
        <v>0</v>
      </c>
      <c r="F152" s="1">
        <f t="shared" si="11"/>
        <v>0</v>
      </c>
      <c r="I152" s="1" t="str">
        <f t="shared" si="12"/>
        <v/>
      </c>
    </row>
    <row r="153" spans="5:9" x14ac:dyDescent="0.25">
      <c r="E153" t="b">
        <f t="shared" si="10"/>
        <v>0</v>
      </c>
      <c r="F153" s="1">
        <f t="shared" si="11"/>
        <v>0</v>
      </c>
      <c r="I153" s="1" t="str">
        <f t="shared" si="12"/>
        <v/>
      </c>
    </row>
    <row r="154" spans="5:9" x14ac:dyDescent="0.25">
      <c r="E154" t="b">
        <f t="shared" si="10"/>
        <v>0</v>
      </c>
      <c r="F154" s="1">
        <f t="shared" si="11"/>
        <v>0</v>
      </c>
      <c r="I154" s="1" t="str">
        <f t="shared" si="12"/>
        <v/>
      </c>
    </row>
    <row r="155" spans="5:9" x14ac:dyDescent="0.25">
      <c r="E155" t="b">
        <f t="shared" si="10"/>
        <v>0</v>
      </c>
      <c r="F155" s="1">
        <f t="shared" si="11"/>
        <v>0</v>
      </c>
      <c r="I155" s="1" t="str">
        <f t="shared" si="12"/>
        <v/>
      </c>
    </row>
    <row r="156" spans="5:9" x14ac:dyDescent="0.25">
      <c r="E156" t="b">
        <f t="shared" si="10"/>
        <v>0</v>
      </c>
      <c r="F156" s="1">
        <f t="shared" si="11"/>
        <v>0</v>
      </c>
      <c r="I156" s="1" t="str">
        <f t="shared" si="12"/>
        <v/>
      </c>
    </row>
    <row r="157" spans="5:9" x14ac:dyDescent="0.25">
      <c r="E157" t="b">
        <f t="shared" si="10"/>
        <v>0</v>
      </c>
      <c r="F157" s="1">
        <f t="shared" si="11"/>
        <v>0</v>
      </c>
      <c r="I157" s="1" t="str">
        <f t="shared" si="12"/>
        <v/>
      </c>
    </row>
    <row r="158" spans="5:9" x14ac:dyDescent="0.25">
      <c r="E158" t="b">
        <f t="shared" si="10"/>
        <v>0</v>
      </c>
      <c r="F158" s="1">
        <f t="shared" si="11"/>
        <v>0</v>
      </c>
      <c r="I158" s="1" t="str">
        <f t="shared" si="12"/>
        <v/>
      </c>
    </row>
    <row r="159" spans="5:9" x14ac:dyDescent="0.25">
      <c r="E159" t="b">
        <f t="shared" si="10"/>
        <v>0</v>
      </c>
      <c r="F159" s="1">
        <f t="shared" si="11"/>
        <v>0</v>
      </c>
      <c r="I159" s="1" t="str">
        <f t="shared" si="12"/>
        <v/>
      </c>
    </row>
    <row r="160" spans="5:9" x14ac:dyDescent="0.25">
      <c r="E160" t="b">
        <f t="shared" si="10"/>
        <v>0</v>
      </c>
      <c r="F160" s="1">
        <f t="shared" si="11"/>
        <v>0</v>
      </c>
      <c r="I160" s="1" t="str">
        <f t="shared" si="12"/>
        <v/>
      </c>
    </row>
    <row r="161" spans="5:9" x14ac:dyDescent="0.25">
      <c r="E161" t="b">
        <f t="shared" si="10"/>
        <v>0</v>
      </c>
      <c r="F161" s="1">
        <f t="shared" si="11"/>
        <v>0</v>
      </c>
      <c r="I161" s="1" t="str">
        <f t="shared" si="12"/>
        <v/>
      </c>
    </row>
    <row r="162" spans="5:9" x14ac:dyDescent="0.25">
      <c r="E162" t="b">
        <f t="shared" si="10"/>
        <v>0</v>
      </c>
      <c r="F162" s="1">
        <f t="shared" si="11"/>
        <v>0</v>
      </c>
      <c r="I162" s="1" t="str">
        <f t="shared" si="12"/>
        <v/>
      </c>
    </row>
    <row r="163" spans="5:9" x14ac:dyDescent="0.25">
      <c r="E163" t="b">
        <f t="shared" si="10"/>
        <v>0</v>
      </c>
      <c r="F163" s="1">
        <f t="shared" si="11"/>
        <v>0</v>
      </c>
      <c r="I163" s="1" t="str">
        <f t="shared" si="12"/>
        <v/>
      </c>
    </row>
    <row r="164" spans="5:9" x14ac:dyDescent="0.25">
      <c r="E164" t="b">
        <f t="shared" si="10"/>
        <v>0</v>
      </c>
      <c r="F164" s="1">
        <f t="shared" si="11"/>
        <v>0</v>
      </c>
      <c r="I164" s="1" t="str">
        <f t="shared" si="12"/>
        <v/>
      </c>
    </row>
    <row r="165" spans="5:9" x14ac:dyDescent="0.25">
      <c r="E165" t="b">
        <f t="shared" si="10"/>
        <v>0</v>
      </c>
      <c r="F165" s="1">
        <f t="shared" si="11"/>
        <v>0</v>
      </c>
      <c r="I165" s="1" t="str">
        <f t="shared" si="12"/>
        <v/>
      </c>
    </row>
    <row r="166" spans="5:9" x14ac:dyDescent="0.25">
      <c r="E166" t="b">
        <f t="shared" si="10"/>
        <v>0</v>
      </c>
      <c r="F166" s="1">
        <f t="shared" si="11"/>
        <v>0</v>
      </c>
      <c r="I166" s="1" t="str">
        <f t="shared" si="12"/>
        <v/>
      </c>
    </row>
    <row r="167" spans="5:9" x14ac:dyDescent="0.25">
      <c r="E167" t="b">
        <f t="shared" si="10"/>
        <v>0</v>
      </c>
      <c r="F167" s="1">
        <f t="shared" si="11"/>
        <v>0</v>
      </c>
      <c r="I167" s="1" t="str">
        <f t="shared" si="12"/>
        <v/>
      </c>
    </row>
    <row r="168" spans="5:9" x14ac:dyDescent="0.25">
      <c r="E168" t="b">
        <f t="shared" si="10"/>
        <v>0</v>
      </c>
      <c r="F168" s="1">
        <f t="shared" si="11"/>
        <v>0</v>
      </c>
      <c r="I168" s="1" t="str">
        <f t="shared" si="12"/>
        <v/>
      </c>
    </row>
    <row r="169" spans="5:9" x14ac:dyDescent="0.25">
      <c r="E169" t="b">
        <f t="shared" si="10"/>
        <v>0</v>
      </c>
      <c r="F169" s="1">
        <f t="shared" si="11"/>
        <v>0</v>
      </c>
      <c r="I169" s="1" t="str">
        <f t="shared" si="12"/>
        <v/>
      </c>
    </row>
    <row r="170" spans="5:9" x14ac:dyDescent="0.25">
      <c r="E170" t="b">
        <f t="shared" si="10"/>
        <v>0</v>
      </c>
      <c r="F170" s="1">
        <f t="shared" si="11"/>
        <v>0</v>
      </c>
      <c r="I170" s="1" t="str">
        <f t="shared" si="12"/>
        <v/>
      </c>
    </row>
    <row r="171" spans="5:9" x14ac:dyDescent="0.25">
      <c r="E171" t="b">
        <f t="shared" si="10"/>
        <v>0</v>
      </c>
      <c r="F171" s="1">
        <f t="shared" si="11"/>
        <v>0</v>
      </c>
      <c r="I171" s="1" t="str">
        <f t="shared" si="12"/>
        <v/>
      </c>
    </row>
    <row r="172" spans="5:9" x14ac:dyDescent="0.25">
      <c r="E172" t="b">
        <f t="shared" si="10"/>
        <v>0</v>
      </c>
      <c r="F172" s="1">
        <f t="shared" si="11"/>
        <v>0</v>
      </c>
      <c r="I172" s="1" t="str">
        <f t="shared" si="12"/>
        <v/>
      </c>
    </row>
    <row r="173" spans="5:9" x14ac:dyDescent="0.25">
      <c r="E173" t="b">
        <f t="shared" si="10"/>
        <v>0</v>
      </c>
      <c r="F173" s="1">
        <f t="shared" si="11"/>
        <v>0</v>
      </c>
      <c r="I173" s="1" t="str">
        <f t="shared" si="12"/>
        <v/>
      </c>
    </row>
    <row r="174" spans="5:9" x14ac:dyDescent="0.25">
      <c r="E174" t="b">
        <f t="shared" si="10"/>
        <v>0</v>
      </c>
      <c r="F174" s="1">
        <f t="shared" si="11"/>
        <v>0</v>
      </c>
      <c r="I174" s="1" t="str">
        <f t="shared" si="12"/>
        <v/>
      </c>
    </row>
    <row r="175" spans="5:9" x14ac:dyDescent="0.25">
      <c r="E175" t="b">
        <f t="shared" si="10"/>
        <v>0</v>
      </c>
      <c r="F175" s="1">
        <f t="shared" si="11"/>
        <v>0</v>
      </c>
      <c r="I175" s="1" t="str">
        <f t="shared" si="12"/>
        <v/>
      </c>
    </row>
    <row r="176" spans="5:9" x14ac:dyDescent="0.25">
      <c r="E176" t="b">
        <f t="shared" si="10"/>
        <v>0</v>
      </c>
      <c r="F176" s="1">
        <f t="shared" si="11"/>
        <v>0</v>
      </c>
      <c r="I176" s="1" t="str">
        <f t="shared" si="12"/>
        <v/>
      </c>
    </row>
    <row r="177" spans="5:9" x14ac:dyDescent="0.25">
      <c r="E177" t="b">
        <f t="shared" si="10"/>
        <v>0</v>
      </c>
      <c r="F177" s="1">
        <f t="shared" si="11"/>
        <v>0</v>
      </c>
      <c r="I177" s="1" t="str">
        <f t="shared" si="12"/>
        <v/>
      </c>
    </row>
    <row r="178" spans="5:9" x14ac:dyDescent="0.25">
      <c r="E178" t="b">
        <f t="shared" si="10"/>
        <v>0</v>
      </c>
      <c r="F178" s="1">
        <f t="shared" si="11"/>
        <v>0</v>
      </c>
      <c r="I178" s="1" t="str">
        <f t="shared" si="12"/>
        <v/>
      </c>
    </row>
    <row r="179" spans="5:9" x14ac:dyDescent="0.25">
      <c r="E179" t="b">
        <f t="shared" si="10"/>
        <v>0</v>
      </c>
      <c r="F179" s="1">
        <f t="shared" si="11"/>
        <v>0</v>
      </c>
      <c r="I179" s="1" t="str">
        <f t="shared" si="12"/>
        <v/>
      </c>
    </row>
    <row r="180" spans="5:9" x14ac:dyDescent="0.25">
      <c r="E180" t="b">
        <f t="shared" si="10"/>
        <v>0</v>
      </c>
      <c r="F180" s="1">
        <f t="shared" si="11"/>
        <v>0</v>
      </c>
      <c r="I180" s="1" t="str">
        <f t="shared" si="12"/>
        <v/>
      </c>
    </row>
    <row r="181" spans="5:9" x14ac:dyDescent="0.25">
      <c r="E181" t="b">
        <f t="shared" si="10"/>
        <v>0</v>
      </c>
      <c r="F181" s="1">
        <f t="shared" si="11"/>
        <v>0</v>
      </c>
      <c r="I181" s="1" t="str">
        <f t="shared" si="12"/>
        <v/>
      </c>
    </row>
    <row r="182" spans="5:9" x14ac:dyDescent="0.25">
      <c r="E182" t="b">
        <f t="shared" si="10"/>
        <v>0</v>
      </c>
      <c r="F182" s="1">
        <f t="shared" si="11"/>
        <v>0</v>
      </c>
      <c r="I182" s="1" t="str">
        <f t="shared" si="12"/>
        <v/>
      </c>
    </row>
    <row r="183" spans="5:9" x14ac:dyDescent="0.25">
      <c r="E183" t="b">
        <f t="shared" si="10"/>
        <v>0</v>
      </c>
      <c r="F183" s="1">
        <f t="shared" si="11"/>
        <v>0</v>
      </c>
      <c r="I183" s="1" t="str">
        <f t="shared" si="12"/>
        <v/>
      </c>
    </row>
    <row r="184" spans="5:9" x14ac:dyDescent="0.25">
      <c r="E184" t="b">
        <f t="shared" si="10"/>
        <v>0</v>
      </c>
      <c r="F184" s="1">
        <f t="shared" si="11"/>
        <v>0</v>
      </c>
      <c r="I184" s="1" t="str">
        <f t="shared" si="12"/>
        <v/>
      </c>
    </row>
    <row r="185" spans="5:9" x14ac:dyDescent="0.25">
      <c r="E185" t="b">
        <f t="shared" si="10"/>
        <v>0</v>
      </c>
      <c r="F185" s="1">
        <f t="shared" si="11"/>
        <v>0</v>
      </c>
      <c r="I185" s="1" t="str">
        <f t="shared" si="12"/>
        <v/>
      </c>
    </row>
    <row r="186" spans="5:9" x14ac:dyDescent="0.25">
      <c r="E186" t="b">
        <f t="shared" si="10"/>
        <v>0</v>
      </c>
      <c r="F186" s="1">
        <f t="shared" si="11"/>
        <v>0</v>
      </c>
      <c r="I186" s="1" t="str">
        <f t="shared" si="12"/>
        <v/>
      </c>
    </row>
    <row r="187" spans="5:9" x14ac:dyDescent="0.25">
      <c r="E187" t="b">
        <f t="shared" si="10"/>
        <v>0</v>
      </c>
      <c r="F187" s="1">
        <f t="shared" si="11"/>
        <v>0</v>
      </c>
      <c r="I187" s="1" t="str">
        <f t="shared" si="12"/>
        <v/>
      </c>
    </row>
    <row r="188" spans="5:9" x14ac:dyDescent="0.25">
      <c r="E188" t="b">
        <f t="shared" si="10"/>
        <v>0</v>
      </c>
      <c r="F188" s="1">
        <f t="shared" si="11"/>
        <v>0</v>
      </c>
      <c r="I188" s="1" t="str">
        <f t="shared" si="12"/>
        <v/>
      </c>
    </row>
    <row r="189" spans="5:9" x14ac:dyDescent="0.25">
      <c r="E189" t="b">
        <f t="shared" si="10"/>
        <v>0</v>
      </c>
      <c r="F189" s="1">
        <f t="shared" si="11"/>
        <v>0</v>
      </c>
      <c r="I189" s="1" t="str">
        <f t="shared" si="12"/>
        <v/>
      </c>
    </row>
    <row r="190" spans="5:9" x14ac:dyDescent="0.25">
      <c r="E190" t="b">
        <f t="shared" si="10"/>
        <v>0</v>
      </c>
      <c r="F190" s="1">
        <f t="shared" si="11"/>
        <v>0</v>
      </c>
      <c r="I190" s="1" t="str">
        <f t="shared" si="12"/>
        <v/>
      </c>
    </row>
    <row r="191" spans="5:9" x14ac:dyDescent="0.25">
      <c r="E191" t="b">
        <f t="shared" si="10"/>
        <v>0</v>
      </c>
      <c r="F191" s="1">
        <f t="shared" si="11"/>
        <v>0</v>
      </c>
      <c r="I191" s="1" t="str">
        <f t="shared" si="12"/>
        <v/>
      </c>
    </row>
    <row r="192" spans="5:9" x14ac:dyDescent="0.25">
      <c r="E192" t="b">
        <f t="shared" si="10"/>
        <v>0</v>
      </c>
      <c r="F192" s="1">
        <f t="shared" si="11"/>
        <v>0</v>
      </c>
      <c r="I192" s="1" t="str">
        <f t="shared" si="12"/>
        <v/>
      </c>
    </row>
    <row r="193" spans="5:9" x14ac:dyDescent="0.25">
      <c r="E193" t="b">
        <f t="shared" si="10"/>
        <v>0</v>
      </c>
      <c r="F193" s="1">
        <f t="shared" si="11"/>
        <v>0</v>
      </c>
      <c r="I193" s="1" t="str">
        <f t="shared" si="12"/>
        <v/>
      </c>
    </row>
    <row r="194" spans="5:9" x14ac:dyDescent="0.25">
      <c r="E194" t="b">
        <f t="shared" si="10"/>
        <v>0</v>
      </c>
      <c r="F194" s="1">
        <f t="shared" si="11"/>
        <v>0</v>
      </c>
      <c r="I194" s="1" t="str">
        <f t="shared" si="12"/>
        <v/>
      </c>
    </row>
    <row r="195" spans="5:9" x14ac:dyDescent="0.25">
      <c r="E195" t="b">
        <f t="shared" ref="E195:E258" si="13">ISNUMBER(FIND($E$1,B195,1))</f>
        <v>0</v>
      </c>
      <c r="F195" s="1">
        <f t="shared" ref="F195:F258" si="14">IF($E195=FALSE,$D195,"")</f>
        <v>0</v>
      </c>
      <c r="I195" s="1" t="str">
        <f t="shared" ref="I195:I258" si="15">IF(H195&lt;&gt;"",_xlfn.IFNA(VLOOKUP($H195,$Q$3:$R$37,2,),CONCATENATE("&lt;PP.",H195,"&gt;")),"")</f>
        <v/>
      </c>
    </row>
    <row r="196" spans="5:9" x14ac:dyDescent="0.25">
      <c r="E196" t="b">
        <f t="shared" si="13"/>
        <v>0</v>
      </c>
      <c r="F196" s="1">
        <f t="shared" si="14"/>
        <v>0</v>
      </c>
      <c r="I196" s="1" t="str">
        <f t="shared" si="15"/>
        <v/>
      </c>
    </row>
    <row r="197" spans="5:9" x14ac:dyDescent="0.25">
      <c r="E197" t="b">
        <f t="shared" si="13"/>
        <v>0</v>
      </c>
      <c r="F197" s="1">
        <f t="shared" si="14"/>
        <v>0</v>
      </c>
      <c r="I197" s="1" t="str">
        <f t="shared" si="15"/>
        <v/>
      </c>
    </row>
    <row r="198" spans="5:9" x14ac:dyDescent="0.25">
      <c r="E198" t="b">
        <f t="shared" si="13"/>
        <v>0</v>
      </c>
      <c r="F198" s="1">
        <f t="shared" si="14"/>
        <v>0</v>
      </c>
      <c r="I198" s="1" t="str">
        <f t="shared" si="15"/>
        <v/>
      </c>
    </row>
    <row r="199" spans="5:9" x14ac:dyDescent="0.25">
      <c r="E199" t="b">
        <f t="shared" si="13"/>
        <v>0</v>
      </c>
      <c r="F199" s="1">
        <f t="shared" si="14"/>
        <v>0</v>
      </c>
      <c r="I199" s="1" t="str">
        <f t="shared" si="15"/>
        <v/>
      </c>
    </row>
    <row r="200" spans="5:9" x14ac:dyDescent="0.25">
      <c r="E200" t="b">
        <f t="shared" si="13"/>
        <v>0</v>
      </c>
      <c r="F200" s="1">
        <f t="shared" si="14"/>
        <v>0</v>
      </c>
      <c r="I200" s="1" t="str">
        <f t="shared" si="15"/>
        <v/>
      </c>
    </row>
    <row r="201" spans="5:9" x14ac:dyDescent="0.25">
      <c r="E201" t="b">
        <f t="shared" si="13"/>
        <v>0</v>
      </c>
      <c r="F201" s="1">
        <f t="shared" si="14"/>
        <v>0</v>
      </c>
      <c r="I201" s="1" t="str">
        <f t="shared" si="15"/>
        <v/>
      </c>
    </row>
    <row r="202" spans="5:9" x14ac:dyDescent="0.25">
      <c r="E202" t="b">
        <f t="shared" si="13"/>
        <v>0</v>
      </c>
      <c r="F202" s="1">
        <f t="shared" si="14"/>
        <v>0</v>
      </c>
      <c r="I202" s="1" t="str">
        <f t="shared" si="15"/>
        <v/>
      </c>
    </row>
    <row r="203" spans="5:9" x14ac:dyDescent="0.25">
      <c r="E203" t="b">
        <f t="shared" si="13"/>
        <v>0</v>
      </c>
      <c r="F203" s="1">
        <f t="shared" si="14"/>
        <v>0</v>
      </c>
      <c r="I203" s="1" t="str">
        <f t="shared" si="15"/>
        <v/>
      </c>
    </row>
    <row r="204" spans="5:9" x14ac:dyDescent="0.25">
      <c r="E204" t="b">
        <f t="shared" si="13"/>
        <v>0</v>
      </c>
      <c r="F204" s="1">
        <f t="shared" si="14"/>
        <v>0</v>
      </c>
      <c r="I204" s="1" t="str">
        <f t="shared" si="15"/>
        <v/>
      </c>
    </row>
    <row r="205" spans="5:9" x14ac:dyDescent="0.25">
      <c r="E205" t="b">
        <f t="shared" si="13"/>
        <v>0</v>
      </c>
      <c r="F205" s="1">
        <f t="shared" si="14"/>
        <v>0</v>
      </c>
      <c r="I205" s="1" t="str">
        <f t="shared" si="15"/>
        <v/>
      </c>
    </row>
    <row r="206" spans="5:9" x14ac:dyDescent="0.25">
      <c r="E206" t="b">
        <f t="shared" si="13"/>
        <v>0</v>
      </c>
      <c r="F206" s="1">
        <f t="shared" si="14"/>
        <v>0</v>
      </c>
      <c r="I206" s="1" t="str">
        <f t="shared" si="15"/>
        <v/>
      </c>
    </row>
    <row r="207" spans="5:9" x14ac:dyDescent="0.25">
      <c r="E207" t="b">
        <f t="shared" si="13"/>
        <v>0</v>
      </c>
      <c r="F207" s="1">
        <f t="shared" si="14"/>
        <v>0</v>
      </c>
      <c r="I207" s="1" t="str">
        <f t="shared" si="15"/>
        <v/>
      </c>
    </row>
    <row r="208" spans="5:9" x14ac:dyDescent="0.25">
      <c r="E208" t="b">
        <f t="shared" si="13"/>
        <v>0</v>
      </c>
      <c r="F208" s="1">
        <f t="shared" si="14"/>
        <v>0</v>
      </c>
      <c r="I208" s="1" t="str">
        <f t="shared" si="15"/>
        <v/>
      </c>
    </row>
    <row r="209" spans="5:9" x14ac:dyDescent="0.25">
      <c r="E209" t="b">
        <f t="shared" si="13"/>
        <v>0</v>
      </c>
      <c r="F209" s="1">
        <f t="shared" si="14"/>
        <v>0</v>
      </c>
      <c r="I209" s="1" t="str">
        <f t="shared" si="15"/>
        <v/>
      </c>
    </row>
    <row r="210" spans="5:9" x14ac:dyDescent="0.25">
      <c r="E210" t="b">
        <f t="shared" si="13"/>
        <v>0</v>
      </c>
      <c r="F210" s="1">
        <f t="shared" si="14"/>
        <v>0</v>
      </c>
      <c r="I210" s="1" t="str">
        <f t="shared" si="15"/>
        <v/>
      </c>
    </row>
    <row r="211" spans="5:9" x14ac:dyDescent="0.25">
      <c r="E211" t="b">
        <f t="shared" si="13"/>
        <v>0</v>
      </c>
      <c r="F211" s="1">
        <f t="shared" si="14"/>
        <v>0</v>
      </c>
      <c r="I211" s="1" t="str">
        <f t="shared" si="15"/>
        <v/>
      </c>
    </row>
    <row r="212" spans="5:9" x14ac:dyDescent="0.25">
      <c r="E212" t="b">
        <f t="shared" si="13"/>
        <v>0</v>
      </c>
      <c r="F212" s="1">
        <f t="shared" si="14"/>
        <v>0</v>
      </c>
      <c r="I212" s="1" t="str">
        <f t="shared" si="15"/>
        <v/>
      </c>
    </row>
    <row r="213" spans="5:9" x14ac:dyDescent="0.25">
      <c r="E213" t="b">
        <f t="shared" si="13"/>
        <v>0</v>
      </c>
      <c r="F213" s="1">
        <f t="shared" si="14"/>
        <v>0</v>
      </c>
      <c r="I213" s="1" t="str">
        <f t="shared" si="15"/>
        <v/>
      </c>
    </row>
    <row r="214" spans="5:9" x14ac:dyDescent="0.25">
      <c r="E214" t="b">
        <f t="shared" si="13"/>
        <v>0</v>
      </c>
      <c r="F214" s="1">
        <f t="shared" si="14"/>
        <v>0</v>
      </c>
      <c r="I214" s="1" t="str">
        <f t="shared" si="15"/>
        <v/>
      </c>
    </row>
    <row r="215" spans="5:9" x14ac:dyDescent="0.25">
      <c r="E215" t="b">
        <f t="shared" si="13"/>
        <v>0</v>
      </c>
      <c r="F215" s="1">
        <f t="shared" si="14"/>
        <v>0</v>
      </c>
      <c r="I215" s="1" t="str">
        <f t="shared" si="15"/>
        <v/>
      </c>
    </row>
    <row r="216" spans="5:9" x14ac:dyDescent="0.25">
      <c r="E216" t="b">
        <f t="shared" si="13"/>
        <v>0</v>
      </c>
      <c r="F216" s="1">
        <f t="shared" si="14"/>
        <v>0</v>
      </c>
      <c r="I216" s="1" t="str">
        <f t="shared" si="15"/>
        <v/>
      </c>
    </row>
    <row r="217" spans="5:9" x14ac:dyDescent="0.25">
      <c r="E217" t="b">
        <f t="shared" si="13"/>
        <v>0</v>
      </c>
      <c r="F217" s="1">
        <f t="shared" si="14"/>
        <v>0</v>
      </c>
      <c r="I217" s="1" t="str">
        <f t="shared" si="15"/>
        <v/>
      </c>
    </row>
    <row r="218" spans="5:9" x14ac:dyDescent="0.25">
      <c r="E218" t="b">
        <f t="shared" si="13"/>
        <v>0</v>
      </c>
      <c r="F218" s="1">
        <f t="shared" si="14"/>
        <v>0</v>
      </c>
      <c r="I218" s="1" t="str">
        <f t="shared" si="15"/>
        <v/>
      </c>
    </row>
    <row r="219" spans="5:9" x14ac:dyDescent="0.25">
      <c r="E219" t="b">
        <f t="shared" si="13"/>
        <v>0</v>
      </c>
      <c r="F219" s="1">
        <f t="shared" si="14"/>
        <v>0</v>
      </c>
      <c r="I219" s="1" t="str">
        <f t="shared" si="15"/>
        <v/>
      </c>
    </row>
    <row r="220" spans="5:9" x14ac:dyDescent="0.25">
      <c r="E220" t="b">
        <f t="shared" si="13"/>
        <v>0</v>
      </c>
      <c r="F220" s="1">
        <f t="shared" si="14"/>
        <v>0</v>
      </c>
      <c r="I220" s="1" t="str">
        <f t="shared" si="15"/>
        <v/>
      </c>
    </row>
    <row r="221" spans="5:9" x14ac:dyDescent="0.25">
      <c r="E221" t="b">
        <f t="shared" si="13"/>
        <v>0</v>
      </c>
      <c r="F221" s="1">
        <f t="shared" si="14"/>
        <v>0</v>
      </c>
      <c r="I221" s="1" t="str">
        <f t="shared" si="15"/>
        <v/>
      </c>
    </row>
    <row r="222" spans="5:9" x14ac:dyDescent="0.25">
      <c r="E222" t="b">
        <f t="shared" si="13"/>
        <v>0</v>
      </c>
      <c r="F222" s="1">
        <f t="shared" si="14"/>
        <v>0</v>
      </c>
      <c r="I222" s="1" t="str">
        <f t="shared" si="15"/>
        <v/>
      </c>
    </row>
    <row r="223" spans="5:9" x14ac:dyDescent="0.25">
      <c r="E223" t="b">
        <f t="shared" si="13"/>
        <v>0</v>
      </c>
      <c r="F223" s="1">
        <f t="shared" si="14"/>
        <v>0</v>
      </c>
      <c r="I223" s="1" t="str">
        <f t="shared" si="15"/>
        <v/>
      </c>
    </row>
    <row r="224" spans="5:9" x14ac:dyDescent="0.25">
      <c r="E224" t="b">
        <f t="shared" si="13"/>
        <v>0</v>
      </c>
      <c r="F224" s="1">
        <f t="shared" si="14"/>
        <v>0</v>
      </c>
      <c r="I224" s="1" t="str">
        <f t="shared" si="15"/>
        <v/>
      </c>
    </row>
    <row r="225" spans="5:9" x14ac:dyDescent="0.25">
      <c r="E225" t="b">
        <f t="shared" si="13"/>
        <v>0</v>
      </c>
      <c r="F225" s="1">
        <f t="shared" si="14"/>
        <v>0</v>
      </c>
      <c r="I225" s="1" t="str">
        <f t="shared" si="15"/>
        <v/>
      </c>
    </row>
    <row r="226" spans="5:9" x14ac:dyDescent="0.25">
      <c r="E226" t="b">
        <f t="shared" si="13"/>
        <v>0</v>
      </c>
      <c r="F226" s="1">
        <f t="shared" si="14"/>
        <v>0</v>
      </c>
      <c r="I226" s="1" t="str">
        <f t="shared" si="15"/>
        <v/>
      </c>
    </row>
    <row r="227" spans="5:9" x14ac:dyDescent="0.25">
      <c r="E227" t="b">
        <f t="shared" si="13"/>
        <v>0</v>
      </c>
      <c r="F227" s="1">
        <f t="shared" si="14"/>
        <v>0</v>
      </c>
      <c r="I227" s="1" t="str">
        <f t="shared" si="15"/>
        <v/>
      </c>
    </row>
    <row r="228" spans="5:9" x14ac:dyDescent="0.25">
      <c r="E228" t="b">
        <f t="shared" si="13"/>
        <v>0</v>
      </c>
      <c r="F228" s="1">
        <f t="shared" si="14"/>
        <v>0</v>
      </c>
      <c r="I228" s="1" t="str">
        <f t="shared" si="15"/>
        <v/>
      </c>
    </row>
    <row r="229" spans="5:9" x14ac:dyDescent="0.25">
      <c r="E229" t="b">
        <f t="shared" si="13"/>
        <v>0</v>
      </c>
      <c r="F229" s="1">
        <f t="shared" si="14"/>
        <v>0</v>
      </c>
      <c r="I229" s="1" t="str">
        <f t="shared" si="15"/>
        <v/>
      </c>
    </row>
    <row r="230" spans="5:9" x14ac:dyDescent="0.25">
      <c r="E230" t="b">
        <f t="shared" si="13"/>
        <v>0</v>
      </c>
      <c r="F230" s="1">
        <f t="shared" si="14"/>
        <v>0</v>
      </c>
      <c r="I230" s="1" t="str">
        <f t="shared" si="15"/>
        <v/>
      </c>
    </row>
    <row r="231" spans="5:9" x14ac:dyDescent="0.25">
      <c r="E231" t="b">
        <f t="shared" si="13"/>
        <v>0</v>
      </c>
      <c r="F231" s="1">
        <f t="shared" si="14"/>
        <v>0</v>
      </c>
      <c r="I231" s="1" t="str">
        <f t="shared" si="15"/>
        <v/>
      </c>
    </row>
    <row r="232" spans="5:9" x14ac:dyDescent="0.25">
      <c r="E232" t="b">
        <f t="shared" si="13"/>
        <v>0</v>
      </c>
      <c r="F232" s="1">
        <f t="shared" si="14"/>
        <v>0</v>
      </c>
      <c r="I232" s="1" t="str">
        <f t="shared" si="15"/>
        <v/>
      </c>
    </row>
    <row r="233" spans="5:9" x14ac:dyDescent="0.25">
      <c r="E233" t="b">
        <f t="shared" si="13"/>
        <v>0</v>
      </c>
      <c r="F233" s="1">
        <f t="shared" si="14"/>
        <v>0</v>
      </c>
      <c r="I233" s="1" t="str">
        <f t="shared" si="15"/>
        <v/>
      </c>
    </row>
    <row r="234" spans="5:9" x14ac:dyDescent="0.25">
      <c r="E234" t="b">
        <f t="shared" si="13"/>
        <v>0</v>
      </c>
      <c r="F234" s="1">
        <f t="shared" si="14"/>
        <v>0</v>
      </c>
      <c r="I234" s="1" t="str">
        <f t="shared" si="15"/>
        <v/>
      </c>
    </row>
    <row r="235" spans="5:9" x14ac:dyDescent="0.25">
      <c r="E235" t="b">
        <f t="shared" si="13"/>
        <v>0</v>
      </c>
      <c r="F235" s="1">
        <f t="shared" si="14"/>
        <v>0</v>
      </c>
      <c r="I235" s="1" t="str">
        <f t="shared" si="15"/>
        <v/>
      </c>
    </row>
    <row r="236" spans="5:9" x14ac:dyDescent="0.25">
      <c r="E236" t="b">
        <f t="shared" si="13"/>
        <v>0</v>
      </c>
      <c r="F236" s="1">
        <f t="shared" si="14"/>
        <v>0</v>
      </c>
      <c r="I236" s="1" t="str">
        <f t="shared" si="15"/>
        <v/>
      </c>
    </row>
    <row r="237" spans="5:9" x14ac:dyDescent="0.25">
      <c r="E237" t="b">
        <f t="shared" si="13"/>
        <v>0</v>
      </c>
      <c r="F237" s="1">
        <f t="shared" si="14"/>
        <v>0</v>
      </c>
      <c r="I237" s="1" t="str">
        <f t="shared" si="15"/>
        <v/>
      </c>
    </row>
    <row r="238" spans="5:9" x14ac:dyDescent="0.25">
      <c r="E238" t="b">
        <f t="shared" si="13"/>
        <v>0</v>
      </c>
      <c r="F238" s="1">
        <f t="shared" si="14"/>
        <v>0</v>
      </c>
      <c r="I238" s="1" t="str">
        <f t="shared" si="15"/>
        <v/>
      </c>
    </row>
    <row r="239" spans="5:9" x14ac:dyDescent="0.25">
      <c r="E239" t="b">
        <f t="shared" si="13"/>
        <v>0</v>
      </c>
      <c r="F239" s="1">
        <f t="shared" si="14"/>
        <v>0</v>
      </c>
      <c r="I239" s="1" t="str">
        <f t="shared" si="15"/>
        <v/>
      </c>
    </row>
    <row r="240" spans="5:9" x14ac:dyDescent="0.25">
      <c r="E240" t="b">
        <f t="shared" si="13"/>
        <v>0</v>
      </c>
      <c r="F240" s="1">
        <f t="shared" si="14"/>
        <v>0</v>
      </c>
      <c r="I240" s="1" t="str">
        <f t="shared" si="15"/>
        <v/>
      </c>
    </row>
    <row r="241" spans="5:9" x14ac:dyDescent="0.25">
      <c r="E241" t="b">
        <f t="shared" si="13"/>
        <v>0</v>
      </c>
      <c r="F241" s="1">
        <f t="shared" si="14"/>
        <v>0</v>
      </c>
      <c r="I241" s="1" t="str">
        <f t="shared" si="15"/>
        <v/>
      </c>
    </row>
    <row r="242" spans="5:9" x14ac:dyDescent="0.25">
      <c r="E242" t="b">
        <f t="shared" si="13"/>
        <v>0</v>
      </c>
      <c r="F242" s="1">
        <f t="shared" si="14"/>
        <v>0</v>
      </c>
      <c r="I242" s="1" t="str">
        <f t="shared" si="15"/>
        <v/>
      </c>
    </row>
    <row r="243" spans="5:9" x14ac:dyDescent="0.25">
      <c r="E243" t="b">
        <f t="shared" si="13"/>
        <v>0</v>
      </c>
      <c r="F243" s="1">
        <f t="shared" si="14"/>
        <v>0</v>
      </c>
      <c r="I243" s="1" t="str">
        <f t="shared" si="15"/>
        <v/>
      </c>
    </row>
    <row r="244" spans="5:9" x14ac:dyDescent="0.25">
      <c r="E244" t="b">
        <f t="shared" si="13"/>
        <v>0</v>
      </c>
      <c r="F244" s="1">
        <f t="shared" si="14"/>
        <v>0</v>
      </c>
      <c r="I244" s="1" t="str">
        <f t="shared" si="15"/>
        <v/>
      </c>
    </row>
    <row r="245" spans="5:9" x14ac:dyDescent="0.25">
      <c r="E245" t="b">
        <f t="shared" si="13"/>
        <v>0</v>
      </c>
      <c r="F245" s="1">
        <f t="shared" si="14"/>
        <v>0</v>
      </c>
      <c r="I245" s="1" t="str">
        <f t="shared" si="15"/>
        <v/>
      </c>
    </row>
    <row r="246" spans="5:9" x14ac:dyDescent="0.25">
      <c r="E246" t="b">
        <f t="shared" si="13"/>
        <v>0</v>
      </c>
      <c r="F246" s="1">
        <f t="shared" si="14"/>
        <v>0</v>
      </c>
      <c r="I246" s="1" t="str">
        <f t="shared" si="15"/>
        <v/>
      </c>
    </row>
    <row r="247" spans="5:9" x14ac:dyDescent="0.25">
      <c r="E247" t="b">
        <f t="shared" si="13"/>
        <v>0</v>
      </c>
      <c r="F247" s="1">
        <f t="shared" si="14"/>
        <v>0</v>
      </c>
      <c r="I247" s="1" t="str">
        <f t="shared" si="15"/>
        <v/>
      </c>
    </row>
    <row r="248" spans="5:9" x14ac:dyDescent="0.25">
      <c r="E248" t="b">
        <f t="shared" si="13"/>
        <v>0</v>
      </c>
      <c r="F248" s="1">
        <f t="shared" si="14"/>
        <v>0</v>
      </c>
      <c r="I248" s="1" t="str">
        <f t="shared" si="15"/>
        <v/>
      </c>
    </row>
    <row r="249" spans="5:9" x14ac:dyDescent="0.25">
      <c r="E249" t="b">
        <f t="shared" si="13"/>
        <v>0</v>
      </c>
      <c r="F249" s="1">
        <f t="shared" si="14"/>
        <v>0</v>
      </c>
      <c r="I249" s="1" t="str">
        <f t="shared" si="15"/>
        <v/>
      </c>
    </row>
    <row r="250" spans="5:9" x14ac:dyDescent="0.25">
      <c r="E250" t="b">
        <f t="shared" si="13"/>
        <v>0</v>
      </c>
      <c r="F250" s="1">
        <f t="shared" si="14"/>
        <v>0</v>
      </c>
      <c r="I250" s="1" t="str">
        <f t="shared" si="15"/>
        <v/>
      </c>
    </row>
    <row r="251" spans="5:9" x14ac:dyDescent="0.25">
      <c r="E251" t="b">
        <f t="shared" si="13"/>
        <v>0</v>
      </c>
      <c r="F251" s="1">
        <f t="shared" si="14"/>
        <v>0</v>
      </c>
      <c r="I251" s="1" t="str">
        <f t="shared" si="15"/>
        <v/>
      </c>
    </row>
    <row r="252" spans="5:9" x14ac:dyDescent="0.25">
      <c r="E252" t="b">
        <f t="shared" si="13"/>
        <v>0</v>
      </c>
      <c r="F252" s="1">
        <f t="shared" si="14"/>
        <v>0</v>
      </c>
      <c r="I252" s="1" t="str">
        <f t="shared" si="15"/>
        <v/>
      </c>
    </row>
    <row r="253" spans="5:9" x14ac:dyDescent="0.25">
      <c r="E253" t="b">
        <f t="shared" si="13"/>
        <v>0</v>
      </c>
      <c r="F253" s="1">
        <f t="shared" si="14"/>
        <v>0</v>
      </c>
      <c r="I253" s="1" t="str">
        <f t="shared" si="15"/>
        <v/>
      </c>
    </row>
    <row r="254" spans="5:9" x14ac:dyDescent="0.25">
      <c r="E254" t="b">
        <f t="shared" si="13"/>
        <v>0</v>
      </c>
      <c r="F254" s="1">
        <f t="shared" si="14"/>
        <v>0</v>
      </c>
      <c r="I254" s="1" t="str">
        <f t="shared" si="15"/>
        <v/>
      </c>
    </row>
    <row r="255" spans="5:9" x14ac:dyDescent="0.25">
      <c r="E255" t="b">
        <f t="shared" si="13"/>
        <v>0</v>
      </c>
      <c r="F255" s="1">
        <f t="shared" si="14"/>
        <v>0</v>
      </c>
      <c r="I255" s="1" t="str">
        <f t="shared" si="15"/>
        <v/>
      </c>
    </row>
    <row r="256" spans="5:9" x14ac:dyDescent="0.25">
      <c r="E256" t="b">
        <f t="shared" si="13"/>
        <v>0</v>
      </c>
      <c r="F256" s="1">
        <f t="shared" si="14"/>
        <v>0</v>
      </c>
      <c r="I256" s="1" t="str">
        <f t="shared" si="15"/>
        <v/>
      </c>
    </row>
    <row r="257" spans="5:9" x14ac:dyDescent="0.25">
      <c r="E257" t="b">
        <f t="shared" si="13"/>
        <v>0</v>
      </c>
      <c r="F257" s="1">
        <f t="shared" si="14"/>
        <v>0</v>
      </c>
      <c r="I257" s="1" t="str">
        <f t="shared" si="15"/>
        <v/>
      </c>
    </row>
    <row r="258" spans="5:9" x14ac:dyDescent="0.25">
      <c r="E258" t="b">
        <f t="shared" si="13"/>
        <v>0</v>
      </c>
      <c r="F258" s="1">
        <f t="shared" si="14"/>
        <v>0</v>
      </c>
      <c r="I258" s="1" t="str">
        <f t="shared" si="15"/>
        <v/>
      </c>
    </row>
    <row r="259" spans="5:9" x14ac:dyDescent="0.25">
      <c r="E259" t="b">
        <f t="shared" ref="E259:E318" si="16">ISNUMBER(FIND($E$1,B259,1))</f>
        <v>0</v>
      </c>
      <c r="F259" s="1">
        <f t="shared" ref="F259:F322" si="17">IF($E259=FALSE,$D259,"")</f>
        <v>0</v>
      </c>
      <c r="I259" s="1" t="str">
        <f t="shared" ref="I259:I322" si="18">IF(H259&lt;&gt;"",_xlfn.IFNA(VLOOKUP($H259,$Q$3:$R$37,2,),CONCATENATE("&lt;PP.",H259,"&gt;")),"")</f>
        <v/>
      </c>
    </row>
    <row r="260" spans="5:9" x14ac:dyDescent="0.25">
      <c r="E260" t="b">
        <f t="shared" si="16"/>
        <v>0</v>
      </c>
      <c r="F260" s="1">
        <f t="shared" si="17"/>
        <v>0</v>
      </c>
      <c r="I260" s="1" t="str">
        <f t="shared" si="18"/>
        <v/>
      </c>
    </row>
    <row r="261" spans="5:9" x14ac:dyDescent="0.25">
      <c r="E261" t="b">
        <f t="shared" si="16"/>
        <v>0</v>
      </c>
      <c r="F261" s="1">
        <f t="shared" si="17"/>
        <v>0</v>
      </c>
      <c r="I261" s="1" t="str">
        <f t="shared" si="18"/>
        <v/>
      </c>
    </row>
    <row r="262" spans="5:9" x14ac:dyDescent="0.25">
      <c r="E262" t="b">
        <f t="shared" si="16"/>
        <v>0</v>
      </c>
      <c r="F262" s="1">
        <f t="shared" si="17"/>
        <v>0</v>
      </c>
      <c r="I262" s="1" t="str">
        <f t="shared" si="18"/>
        <v/>
      </c>
    </row>
    <row r="263" spans="5:9" x14ac:dyDescent="0.25">
      <c r="E263" t="b">
        <f t="shared" si="16"/>
        <v>0</v>
      </c>
      <c r="F263" s="1">
        <f t="shared" si="17"/>
        <v>0</v>
      </c>
      <c r="I263" s="1" t="str">
        <f t="shared" si="18"/>
        <v/>
      </c>
    </row>
    <row r="264" spans="5:9" x14ac:dyDescent="0.25">
      <c r="E264" t="b">
        <f t="shared" si="16"/>
        <v>0</v>
      </c>
      <c r="F264" s="1">
        <f t="shared" si="17"/>
        <v>0</v>
      </c>
      <c r="I264" s="1" t="str">
        <f t="shared" si="18"/>
        <v/>
      </c>
    </row>
    <row r="265" spans="5:9" x14ac:dyDescent="0.25">
      <c r="E265" t="b">
        <f t="shared" si="16"/>
        <v>0</v>
      </c>
      <c r="F265" s="1">
        <f t="shared" si="17"/>
        <v>0</v>
      </c>
      <c r="I265" s="1" t="str">
        <f t="shared" si="18"/>
        <v/>
      </c>
    </row>
    <row r="266" spans="5:9" x14ac:dyDescent="0.25">
      <c r="E266" t="b">
        <f t="shared" si="16"/>
        <v>0</v>
      </c>
      <c r="F266" s="1">
        <f t="shared" si="17"/>
        <v>0</v>
      </c>
      <c r="I266" s="1" t="str">
        <f t="shared" si="18"/>
        <v/>
      </c>
    </row>
    <row r="267" spans="5:9" x14ac:dyDescent="0.25">
      <c r="E267" t="b">
        <f t="shared" si="16"/>
        <v>0</v>
      </c>
      <c r="F267" s="1">
        <f t="shared" si="17"/>
        <v>0</v>
      </c>
      <c r="I267" s="1" t="str">
        <f t="shared" si="18"/>
        <v/>
      </c>
    </row>
    <row r="268" spans="5:9" x14ac:dyDescent="0.25">
      <c r="E268" t="b">
        <f t="shared" si="16"/>
        <v>0</v>
      </c>
      <c r="F268" s="1">
        <f t="shared" si="17"/>
        <v>0</v>
      </c>
      <c r="I268" s="1" t="str">
        <f t="shared" si="18"/>
        <v/>
      </c>
    </row>
    <row r="269" spans="5:9" x14ac:dyDescent="0.25">
      <c r="E269" t="b">
        <f t="shared" si="16"/>
        <v>0</v>
      </c>
      <c r="F269" s="1">
        <f t="shared" si="17"/>
        <v>0</v>
      </c>
      <c r="I269" s="1" t="str">
        <f t="shared" si="18"/>
        <v/>
      </c>
    </row>
    <row r="270" spans="5:9" x14ac:dyDescent="0.25">
      <c r="E270" t="b">
        <f t="shared" si="16"/>
        <v>0</v>
      </c>
      <c r="F270" s="1">
        <f t="shared" si="17"/>
        <v>0</v>
      </c>
      <c r="I270" s="1" t="str">
        <f t="shared" si="18"/>
        <v/>
      </c>
    </row>
    <row r="271" spans="5:9" x14ac:dyDescent="0.25">
      <c r="E271" t="b">
        <f t="shared" si="16"/>
        <v>0</v>
      </c>
      <c r="F271" s="1">
        <f t="shared" si="17"/>
        <v>0</v>
      </c>
      <c r="I271" s="1" t="str">
        <f t="shared" si="18"/>
        <v/>
      </c>
    </row>
    <row r="272" spans="5:9" x14ac:dyDescent="0.25">
      <c r="E272" t="b">
        <f t="shared" si="16"/>
        <v>0</v>
      </c>
      <c r="F272" s="1">
        <f t="shared" si="17"/>
        <v>0</v>
      </c>
      <c r="I272" s="1" t="str">
        <f t="shared" si="18"/>
        <v/>
      </c>
    </row>
    <row r="273" spans="5:9" x14ac:dyDescent="0.25">
      <c r="E273" t="b">
        <f t="shared" si="16"/>
        <v>0</v>
      </c>
      <c r="F273" s="1">
        <f t="shared" si="17"/>
        <v>0</v>
      </c>
      <c r="I273" s="1" t="str">
        <f t="shared" si="18"/>
        <v/>
      </c>
    </row>
    <row r="274" spans="5:9" x14ac:dyDescent="0.25">
      <c r="E274" t="b">
        <f t="shared" si="16"/>
        <v>0</v>
      </c>
      <c r="F274" s="1">
        <f t="shared" si="17"/>
        <v>0</v>
      </c>
      <c r="I274" s="1" t="str">
        <f t="shared" si="18"/>
        <v/>
      </c>
    </row>
    <row r="275" spans="5:9" x14ac:dyDescent="0.25">
      <c r="E275" t="b">
        <f t="shared" si="16"/>
        <v>0</v>
      </c>
      <c r="F275" s="1">
        <f t="shared" si="17"/>
        <v>0</v>
      </c>
      <c r="I275" s="1" t="str">
        <f t="shared" si="18"/>
        <v/>
      </c>
    </row>
    <row r="276" spans="5:9" x14ac:dyDescent="0.25">
      <c r="E276" t="b">
        <f t="shared" si="16"/>
        <v>0</v>
      </c>
      <c r="F276" s="1">
        <f t="shared" si="17"/>
        <v>0</v>
      </c>
      <c r="I276" s="1" t="str">
        <f t="shared" si="18"/>
        <v/>
      </c>
    </row>
    <row r="277" spans="5:9" x14ac:dyDescent="0.25">
      <c r="E277" t="b">
        <f t="shared" si="16"/>
        <v>0</v>
      </c>
      <c r="F277" s="1">
        <f t="shared" si="17"/>
        <v>0</v>
      </c>
      <c r="I277" s="1" t="str">
        <f t="shared" si="18"/>
        <v/>
      </c>
    </row>
    <row r="278" spans="5:9" x14ac:dyDescent="0.25">
      <c r="E278" t="b">
        <f t="shared" si="16"/>
        <v>0</v>
      </c>
      <c r="F278" s="1">
        <f t="shared" si="17"/>
        <v>0</v>
      </c>
      <c r="I278" s="1" t="str">
        <f t="shared" si="18"/>
        <v/>
      </c>
    </row>
    <row r="279" spans="5:9" x14ac:dyDescent="0.25">
      <c r="E279" t="b">
        <f t="shared" si="16"/>
        <v>0</v>
      </c>
      <c r="F279" s="1">
        <f t="shared" si="17"/>
        <v>0</v>
      </c>
      <c r="I279" s="1" t="str">
        <f t="shared" si="18"/>
        <v/>
      </c>
    </row>
    <row r="280" spans="5:9" x14ac:dyDescent="0.25">
      <c r="E280" t="b">
        <f t="shared" si="16"/>
        <v>0</v>
      </c>
      <c r="F280" s="1">
        <f t="shared" si="17"/>
        <v>0</v>
      </c>
      <c r="I280" s="1" t="str">
        <f t="shared" si="18"/>
        <v/>
      </c>
    </row>
    <row r="281" spans="5:9" x14ac:dyDescent="0.25">
      <c r="E281" t="b">
        <f t="shared" si="16"/>
        <v>0</v>
      </c>
      <c r="F281" s="1">
        <f t="shared" si="17"/>
        <v>0</v>
      </c>
      <c r="I281" s="1" t="str">
        <f t="shared" si="18"/>
        <v/>
      </c>
    </row>
    <row r="282" spans="5:9" x14ac:dyDescent="0.25">
      <c r="E282" t="b">
        <f t="shared" si="16"/>
        <v>0</v>
      </c>
      <c r="F282" s="1">
        <f t="shared" si="17"/>
        <v>0</v>
      </c>
      <c r="I282" s="1" t="str">
        <f t="shared" si="18"/>
        <v/>
      </c>
    </row>
    <row r="283" spans="5:9" x14ac:dyDescent="0.25">
      <c r="E283" t="b">
        <f t="shared" si="16"/>
        <v>0</v>
      </c>
      <c r="F283" s="1">
        <f t="shared" si="17"/>
        <v>0</v>
      </c>
      <c r="I283" s="1" t="str">
        <f t="shared" si="18"/>
        <v/>
      </c>
    </row>
    <row r="284" spans="5:9" x14ac:dyDescent="0.25">
      <c r="E284" t="b">
        <f t="shared" si="16"/>
        <v>0</v>
      </c>
      <c r="F284" s="1">
        <f t="shared" si="17"/>
        <v>0</v>
      </c>
      <c r="I284" s="1" t="str">
        <f t="shared" si="18"/>
        <v/>
      </c>
    </row>
    <row r="285" spans="5:9" x14ac:dyDescent="0.25">
      <c r="E285" t="b">
        <f t="shared" si="16"/>
        <v>0</v>
      </c>
      <c r="F285" s="1">
        <f t="shared" si="17"/>
        <v>0</v>
      </c>
      <c r="I285" s="1" t="str">
        <f t="shared" si="18"/>
        <v/>
      </c>
    </row>
    <row r="286" spans="5:9" x14ac:dyDescent="0.25">
      <c r="E286" t="b">
        <f t="shared" si="16"/>
        <v>0</v>
      </c>
      <c r="F286" s="1">
        <f t="shared" si="17"/>
        <v>0</v>
      </c>
      <c r="I286" s="1" t="str">
        <f t="shared" si="18"/>
        <v/>
      </c>
    </row>
    <row r="287" spans="5:9" x14ac:dyDescent="0.25">
      <c r="E287" t="b">
        <f t="shared" si="16"/>
        <v>0</v>
      </c>
      <c r="F287" s="1">
        <f t="shared" si="17"/>
        <v>0</v>
      </c>
      <c r="I287" s="1" t="str">
        <f t="shared" si="18"/>
        <v/>
      </c>
    </row>
    <row r="288" spans="5:9" x14ac:dyDescent="0.25">
      <c r="E288" t="b">
        <f t="shared" si="16"/>
        <v>0</v>
      </c>
      <c r="F288" s="1">
        <f t="shared" si="17"/>
        <v>0</v>
      </c>
      <c r="I288" s="1" t="str">
        <f t="shared" si="18"/>
        <v/>
      </c>
    </row>
    <row r="289" spans="5:9" x14ac:dyDescent="0.25">
      <c r="E289" t="b">
        <f t="shared" si="16"/>
        <v>0</v>
      </c>
      <c r="F289" s="1">
        <f t="shared" si="17"/>
        <v>0</v>
      </c>
      <c r="I289" s="1" t="str">
        <f t="shared" si="18"/>
        <v/>
      </c>
    </row>
    <row r="290" spans="5:9" x14ac:dyDescent="0.25">
      <c r="E290" t="b">
        <f t="shared" si="16"/>
        <v>0</v>
      </c>
      <c r="F290" s="1">
        <f t="shared" si="17"/>
        <v>0</v>
      </c>
      <c r="I290" s="1" t="str">
        <f t="shared" si="18"/>
        <v/>
      </c>
    </row>
    <row r="291" spans="5:9" x14ac:dyDescent="0.25">
      <c r="E291" t="b">
        <f t="shared" si="16"/>
        <v>0</v>
      </c>
      <c r="F291" s="1">
        <f t="shared" si="17"/>
        <v>0</v>
      </c>
      <c r="I291" s="1" t="str">
        <f t="shared" si="18"/>
        <v/>
      </c>
    </row>
    <row r="292" spans="5:9" x14ac:dyDescent="0.25">
      <c r="E292" t="b">
        <f t="shared" si="16"/>
        <v>0</v>
      </c>
      <c r="F292" s="1">
        <f t="shared" si="17"/>
        <v>0</v>
      </c>
      <c r="I292" s="1" t="str">
        <f t="shared" si="18"/>
        <v/>
      </c>
    </row>
    <row r="293" spans="5:9" x14ac:dyDescent="0.25">
      <c r="E293" t="b">
        <f t="shared" si="16"/>
        <v>0</v>
      </c>
      <c r="F293" s="1">
        <f t="shared" si="17"/>
        <v>0</v>
      </c>
      <c r="I293" s="1" t="str">
        <f t="shared" si="18"/>
        <v/>
      </c>
    </row>
    <row r="294" spans="5:9" x14ac:dyDescent="0.25">
      <c r="E294" t="b">
        <f t="shared" si="16"/>
        <v>0</v>
      </c>
      <c r="F294" s="1">
        <f t="shared" si="17"/>
        <v>0</v>
      </c>
      <c r="I294" s="1" t="str">
        <f t="shared" si="18"/>
        <v/>
      </c>
    </row>
    <row r="295" spans="5:9" x14ac:dyDescent="0.25">
      <c r="E295" t="b">
        <f t="shared" si="16"/>
        <v>0</v>
      </c>
      <c r="F295" s="1">
        <f t="shared" si="17"/>
        <v>0</v>
      </c>
      <c r="I295" s="1" t="str">
        <f t="shared" si="18"/>
        <v/>
      </c>
    </row>
    <row r="296" spans="5:9" x14ac:dyDescent="0.25">
      <c r="E296" t="b">
        <f t="shared" si="16"/>
        <v>0</v>
      </c>
      <c r="F296" s="1">
        <f t="shared" si="17"/>
        <v>0</v>
      </c>
      <c r="I296" s="1" t="str">
        <f t="shared" si="18"/>
        <v/>
      </c>
    </row>
    <row r="297" spans="5:9" x14ac:dyDescent="0.25">
      <c r="E297" t="b">
        <f t="shared" si="16"/>
        <v>0</v>
      </c>
      <c r="F297" s="1">
        <f t="shared" si="17"/>
        <v>0</v>
      </c>
      <c r="I297" s="1" t="str">
        <f t="shared" si="18"/>
        <v/>
      </c>
    </row>
    <row r="298" spans="5:9" x14ac:dyDescent="0.25">
      <c r="E298" t="b">
        <f t="shared" si="16"/>
        <v>0</v>
      </c>
      <c r="F298" s="1">
        <f t="shared" si="17"/>
        <v>0</v>
      </c>
      <c r="I298" s="1" t="str">
        <f t="shared" si="18"/>
        <v/>
      </c>
    </row>
    <row r="299" spans="5:9" x14ac:dyDescent="0.25">
      <c r="E299" t="b">
        <f t="shared" si="16"/>
        <v>0</v>
      </c>
      <c r="F299" s="1">
        <f t="shared" si="17"/>
        <v>0</v>
      </c>
      <c r="I299" s="1" t="str">
        <f t="shared" si="18"/>
        <v/>
      </c>
    </row>
    <row r="300" spans="5:9" x14ac:dyDescent="0.25">
      <c r="E300" t="b">
        <f t="shared" si="16"/>
        <v>0</v>
      </c>
      <c r="F300" s="1">
        <f t="shared" si="17"/>
        <v>0</v>
      </c>
      <c r="I300" s="1" t="str">
        <f t="shared" si="18"/>
        <v/>
      </c>
    </row>
    <row r="301" spans="5:9" x14ac:dyDescent="0.25">
      <c r="E301" t="b">
        <f t="shared" si="16"/>
        <v>0</v>
      </c>
      <c r="F301" s="1">
        <f t="shared" si="17"/>
        <v>0</v>
      </c>
      <c r="I301" s="1" t="str">
        <f t="shared" si="18"/>
        <v/>
      </c>
    </row>
    <row r="302" spans="5:9" x14ac:dyDescent="0.25">
      <c r="E302" t="b">
        <f t="shared" si="16"/>
        <v>0</v>
      </c>
      <c r="F302" s="1">
        <f t="shared" si="17"/>
        <v>0</v>
      </c>
      <c r="I302" s="1" t="str">
        <f t="shared" si="18"/>
        <v/>
      </c>
    </row>
    <row r="303" spans="5:9" x14ac:dyDescent="0.25">
      <c r="E303" t="b">
        <f t="shared" si="16"/>
        <v>0</v>
      </c>
      <c r="F303" s="1">
        <f t="shared" si="17"/>
        <v>0</v>
      </c>
      <c r="I303" s="1" t="str">
        <f t="shared" si="18"/>
        <v/>
      </c>
    </row>
    <row r="304" spans="5:9" x14ac:dyDescent="0.25">
      <c r="E304" t="b">
        <f t="shared" si="16"/>
        <v>0</v>
      </c>
      <c r="F304" s="1">
        <f t="shared" si="17"/>
        <v>0</v>
      </c>
      <c r="I304" s="1" t="str">
        <f t="shared" si="18"/>
        <v/>
      </c>
    </row>
    <row r="305" spans="5:9" x14ac:dyDescent="0.25">
      <c r="E305" t="b">
        <f t="shared" si="16"/>
        <v>0</v>
      </c>
      <c r="F305" s="1">
        <f t="shared" si="17"/>
        <v>0</v>
      </c>
      <c r="I305" s="1" t="str">
        <f t="shared" si="18"/>
        <v/>
      </c>
    </row>
    <row r="306" spans="5:9" x14ac:dyDescent="0.25">
      <c r="E306" t="b">
        <f t="shared" si="16"/>
        <v>0</v>
      </c>
      <c r="F306" s="1">
        <f t="shared" si="17"/>
        <v>0</v>
      </c>
      <c r="I306" s="1" t="str">
        <f t="shared" si="18"/>
        <v/>
      </c>
    </row>
    <row r="307" spans="5:9" x14ac:dyDescent="0.25">
      <c r="E307" t="b">
        <f t="shared" si="16"/>
        <v>0</v>
      </c>
      <c r="F307" s="1">
        <f t="shared" si="17"/>
        <v>0</v>
      </c>
      <c r="I307" s="1" t="str">
        <f t="shared" si="18"/>
        <v/>
      </c>
    </row>
    <row r="308" spans="5:9" x14ac:dyDescent="0.25">
      <c r="E308" t="b">
        <f t="shared" si="16"/>
        <v>0</v>
      </c>
      <c r="F308" s="1">
        <f t="shared" si="17"/>
        <v>0</v>
      </c>
      <c r="I308" s="1" t="str">
        <f t="shared" si="18"/>
        <v/>
      </c>
    </row>
    <row r="309" spans="5:9" x14ac:dyDescent="0.25">
      <c r="E309" t="b">
        <f t="shared" si="16"/>
        <v>0</v>
      </c>
      <c r="F309" s="1">
        <f t="shared" si="17"/>
        <v>0</v>
      </c>
      <c r="I309" s="1" t="str">
        <f t="shared" si="18"/>
        <v/>
      </c>
    </row>
    <row r="310" spans="5:9" x14ac:dyDescent="0.25">
      <c r="E310" t="b">
        <f t="shared" si="16"/>
        <v>0</v>
      </c>
      <c r="F310" s="1">
        <f t="shared" si="17"/>
        <v>0</v>
      </c>
      <c r="I310" s="1" t="str">
        <f t="shared" si="18"/>
        <v/>
      </c>
    </row>
    <row r="311" spans="5:9" x14ac:dyDescent="0.25">
      <c r="E311" t="b">
        <f t="shared" si="16"/>
        <v>0</v>
      </c>
      <c r="F311" s="1">
        <f t="shared" si="17"/>
        <v>0</v>
      </c>
      <c r="I311" s="1" t="str">
        <f t="shared" si="18"/>
        <v/>
      </c>
    </row>
    <row r="312" spans="5:9" x14ac:dyDescent="0.25">
      <c r="E312" t="b">
        <f t="shared" si="16"/>
        <v>0</v>
      </c>
      <c r="F312" s="1">
        <f t="shared" si="17"/>
        <v>0</v>
      </c>
      <c r="I312" s="1" t="str">
        <f t="shared" si="18"/>
        <v/>
      </c>
    </row>
    <row r="313" spans="5:9" x14ac:dyDescent="0.25">
      <c r="E313" t="b">
        <f t="shared" si="16"/>
        <v>0</v>
      </c>
      <c r="F313" s="1">
        <f t="shared" si="17"/>
        <v>0</v>
      </c>
      <c r="I313" s="1" t="str">
        <f t="shared" si="18"/>
        <v/>
      </c>
    </row>
    <row r="314" spans="5:9" x14ac:dyDescent="0.25">
      <c r="E314" t="b">
        <f t="shared" si="16"/>
        <v>0</v>
      </c>
      <c r="F314" s="1">
        <f t="shared" si="17"/>
        <v>0</v>
      </c>
      <c r="I314" s="1" t="str">
        <f t="shared" si="18"/>
        <v/>
      </c>
    </row>
    <row r="315" spans="5:9" x14ac:dyDescent="0.25">
      <c r="E315" t="b">
        <f t="shared" si="16"/>
        <v>0</v>
      </c>
      <c r="F315" s="1">
        <f t="shared" si="17"/>
        <v>0</v>
      </c>
      <c r="I315" s="1" t="str">
        <f t="shared" si="18"/>
        <v/>
      </c>
    </row>
    <row r="316" spans="5:9" x14ac:dyDescent="0.25">
      <c r="E316" t="b">
        <f t="shared" si="16"/>
        <v>0</v>
      </c>
      <c r="F316" s="1">
        <f t="shared" si="17"/>
        <v>0</v>
      </c>
      <c r="I316" s="1" t="str">
        <f t="shared" si="18"/>
        <v/>
      </c>
    </row>
    <row r="317" spans="5:9" x14ac:dyDescent="0.25">
      <c r="E317" t="b">
        <f t="shared" si="16"/>
        <v>0</v>
      </c>
      <c r="F317" s="1">
        <f t="shared" si="17"/>
        <v>0</v>
      </c>
      <c r="I317" s="1" t="str">
        <f t="shared" si="18"/>
        <v/>
      </c>
    </row>
    <row r="318" spans="5:9" x14ac:dyDescent="0.25">
      <c r="E318" t="b">
        <f t="shared" si="16"/>
        <v>0</v>
      </c>
      <c r="F318" s="1">
        <f t="shared" si="17"/>
        <v>0</v>
      </c>
      <c r="I318" s="1" t="str">
        <f t="shared" si="18"/>
        <v/>
      </c>
    </row>
    <row r="319" spans="5:9" x14ac:dyDescent="0.25">
      <c r="F319" s="1">
        <f t="shared" si="17"/>
        <v>0</v>
      </c>
      <c r="I319" s="1" t="str">
        <f t="shared" si="18"/>
        <v/>
      </c>
    </row>
    <row r="320" spans="5:9" x14ac:dyDescent="0.25">
      <c r="F320" s="1">
        <f t="shared" si="17"/>
        <v>0</v>
      </c>
      <c r="I320" s="1" t="str">
        <f t="shared" si="18"/>
        <v/>
      </c>
    </row>
    <row r="321" spans="6:9" x14ac:dyDescent="0.25">
      <c r="F321" s="1">
        <f t="shared" si="17"/>
        <v>0</v>
      </c>
      <c r="I321" s="1" t="str">
        <f t="shared" si="18"/>
        <v/>
      </c>
    </row>
    <row r="322" spans="6:9" x14ac:dyDescent="0.25">
      <c r="F322" s="1">
        <f t="shared" si="17"/>
        <v>0</v>
      </c>
      <c r="I322" s="1" t="str">
        <f t="shared" si="18"/>
        <v/>
      </c>
    </row>
    <row r="323" spans="6:9" x14ac:dyDescent="0.25">
      <c r="F323" s="1">
        <f t="shared" ref="F323:F386" si="19">IF($E323=FALSE,$D323,"")</f>
        <v>0</v>
      </c>
      <c r="I323" s="1" t="str">
        <f t="shared" ref="I323:I386" si="20">IF(H323&lt;&gt;"",_xlfn.IFNA(VLOOKUP($H323,$Q$3:$R$37,2,),CONCATENATE("&lt;PP.",H323,"&gt;")),"")</f>
        <v/>
      </c>
    </row>
    <row r="324" spans="6:9" x14ac:dyDescent="0.25">
      <c r="F324" s="1">
        <f t="shared" si="19"/>
        <v>0</v>
      </c>
      <c r="I324" s="1" t="str">
        <f t="shared" si="20"/>
        <v/>
      </c>
    </row>
    <row r="325" spans="6:9" x14ac:dyDescent="0.25">
      <c r="F325" s="1">
        <f t="shared" si="19"/>
        <v>0</v>
      </c>
      <c r="I325" s="1" t="str">
        <f t="shared" si="20"/>
        <v/>
      </c>
    </row>
    <row r="326" spans="6:9" x14ac:dyDescent="0.25">
      <c r="F326" s="1">
        <f t="shared" si="19"/>
        <v>0</v>
      </c>
      <c r="I326" s="1" t="str">
        <f t="shared" si="20"/>
        <v/>
      </c>
    </row>
    <row r="327" spans="6:9" x14ac:dyDescent="0.25">
      <c r="F327" s="1">
        <f t="shared" si="19"/>
        <v>0</v>
      </c>
      <c r="I327" s="1" t="str">
        <f t="shared" si="20"/>
        <v/>
      </c>
    </row>
    <row r="328" spans="6:9" x14ac:dyDescent="0.25">
      <c r="F328" s="1">
        <f t="shared" si="19"/>
        <v>0</v>
      </c>
      <c r="I328" s="1" t="str">
        <f t="shared" si="20"/>
        <v/>
      </c>
    </row>
    <row r="329" spans="6:9" x14ac:dyDescent="0.25">
      <c r="F329" s="1">
        <f t="shared" si="19"/>
        <v>0</v>
      </c>
      <c r="I329" s="1" t="str">
        <f t="shared" si="20"/>
        <v/>
      </c>
    </row>
    <row r="330" spans="6:9" x14ac:dyDescent="0.25">
      <c r="F330" s="1">
        <f t="shared" si="19"/>
        <v>0</v>
      </c>
      <c r="I330" s="1" t="str">
        <f t="shared" si="20"/>
        <v/>
      </c>
    </row>
    <row r="331" spans="6:9" x14ac:dyDescent="0.25">
      <c r="F331" s="1">
        <f t="shared" si="19"/>
        <v>0</v>
      </c>
      <c r="I331" s="1" t="str">
        <f t="shared" si="20"/>
        <v/>
      </c>
    </row>
    <row r="332" spans="6:9" x14ac:dyDescent="0.25">
      <c r="F332" s="1">
        <f t="shared" si="19"/>
        <v>0</v>
      </c>
      <c r="I332" s="1" t="str">
        <f t="shared" si="20"/>
        <v/>
      </c>
    </row>
    <row r="333" spans="6:9" x14ac:dyDescent="0.25">
      <c r="F333" s="1">
        <f t="shared" si="19"/>
        <v>0</v>
      </c>
      <c r="I333" s="1" t="str">
        <f t="shared" si="20"/>
        <v/>
      </c>
    </row>
    <row r="334" spans="6:9" x14ac:dyDescent="0.25">
      <c r="F334" s="1">
        <f t="shared" si="19"/>
        <v>0</v>
      </c>
      <c r="I334" s="1" t="str">
        <f t="shared" si="20"/>
        <v/>
      </c>
    </row>
    <row r="335" spans="6:9" x14ac:dyDescent="0.25">
      <c r="F335" s="1">
        <f t="shared" si="19"/>
        <v>0</v>
      </c>
      <c r="I335" s="1" t="str">
        <f t="shared" si="20"/>
        <v/>
      </c>
    </row>
    <row r="336" spans="6:9" x14ac:dyDescent="0.25">
      <c r="F336" s="1">
        <f t="shared" si="19"/>
        <v>0</v>
      </c>
      <c r="I336" s="1" t="str">
        <f t="shared" si="20"/>
        <v/>
      </c>
    </row>
    <row r="337" spans="6:9" x14ac:dyDescent="0.25">
      <c r="F337" s="1">
        <f t="shared" si="19"/>
        <v>0</v>
      </c>
      <c r="I337" s="1" t="str">
        <f t="shared" si="20"/>
        <v/>
      </c>
    </row>
    <row r="338" spans="6:9" x14ac:dyDescent="0.25">
      <c r="F338" s="1">
        <f t="shared" si="19"/>
        <v>0</v>
      </c>
      <c r="I338" s="1" t="str">
        <f t="shared" si="20"/>
        <v/>
      </c>
    </row>
    <row r="339" spans="6:9" x14ac:dyDescent="0.25">
      <c r="F339" s="1">
        <f t="shared" si="19"/>
        <v>0</v>
      </c>
      <c r="I339" s="1" t="str">
        <f t="shared" si="20"/>
        <v/>
      </c>
    </row>
    <row r="340" spans="6:9" x14ac:dyDescent="0.25">
      <c r="F340" s="1">
        <f t="shared" si="19"/>
        <v>0</v>
      </c>
      <c r="I340" s="1" t="str">
        <f t="shared" si="20"/>
        <v/>
      </c>
    </row>
    <row r="341" spans="6:9" x14ac:dyDescent="0.25">
      <c r="F341" s="1">
        <f t="shared" si="19"/>
        <v>0</v>
      </c>
      <c r="I341" s="1" t="str">
        <f t="shared" si="20"/>
        <v/>
      </c>
    </row>
    <row r="342" spans="6:9" x14ac:dyDescent="0.25">
      <c r="F342" s="1">
        <f t="shared" si="19"/>
        <v>0</v>
      </c>
      <c r="I342" s="1" t="str">
        <f t="shared" si="20"/>
        <v/>
      </c>
    </row>
    <row r="343" spans="6:9" x14ac:dyDescent="0.25">
      <c r="F343" s="1">
        <f t="shared" si="19"/>
        <v>0</v>
      </c>
      <c r="I343" s="1" t="str">
        <f t="shared" si="20"/>
        <v/>
      </c>
    </row>
    <row r="344" spans="6:9" x14ac:dyDescent="0.25">
      <c r="F344" s="1">
        <f t="shared" si="19"/>
        <v>0</v>
      </c>
      <c r="I344" s="1" t="str">
        <f t="shared" si="20"/>
        <v/>
      </c>
    </row>
    <row r="345" spans="6:9" x14ac:dyDescent="0.25">
      <c r="F345" s="1">
        <f t="shared" si="19"/>
        <v>0</v>
      </c>
      <c r="I345" s="1" t="str">
        <f t="shared" si="20"/>
        <v/>
      </c>
    </row>
    <row r="346" spans="6:9" x14ac:dyDescent="0.25">
      <c r="F346" s="1">
        <f t="shared" si="19"/>
        <v>0</v>
      </c>
      <c r="I346" s="1" t="str">
        <f t="shared" si="20"/>
        <v/>
      </c>
    </row>
    <row r="347" spans="6:9" x14ac:dyDescent="0.25">
      <c r="F347" s="1">
        <f t="shared" si="19"/>
        <v>0</v>
      </c>
      <c r="I347" s="1" t="str">
        <f t="shared" si="20"/>
        <v/>
      </c>
    </row>
    <row r="348" spans="6:9" x14ac:dyDescent="0.25">
      <c r="F348" s="1">
        <f t="shared" si="19"/>
        <v>0</v>
      </c>
      <c r="I348" s="1" t="str">
        <f t="shared" si="20"/>
        <v/>
      </c>
    </row>
    <row r="349" spans="6:9" x14ac:dyDescent="0.25">
      <c r="F349" s="1">
        <f t="shared" si="19"/>
        <v>0</v>
      </c>
      <c r="I349" s="1" t="str">
        <f t="shared" si="20"/>
        <v/>
      </c>
    </row>
    <row r="350" spans="6:9" x14ac:dyDescent="0.25">
      <c r="F350" s="1">
        <f t="shared" si="19"/>
        <v>0</v>
      </c>
      <c r="I350" s="1" t="str">
        <f t="shared" si="20"/>
        <v/>
      </c>
    </row>
    <row r="351" spans="6:9" x14ac:dyDescent="0.25">
      <c r="F351" s="1">
        <f t="shared" si="19"/>
        <v>0</v>
      </c>
      <c r="I351" s="1" t="str">
        <f t="shared" si="20"/>
        <v/>
      </c>
    </row>
    <row r="352" spans="6:9" x14ac:dyDescent="0.25">
      <c r="F352" s="1">
        <f t="shared" si="19"/>
        <v>0</v>
      </c>
      <c r="I352" s="1" t="str">
        <f t="shared" si="20"/>
        <v/>
      </c>
    </row>
    <row r="353" spans="6:9" x14ac:dyDescent="0.25">
      <c r="F353" s="1">
        <f t="shared" si="19"/>
        <v>0</v>
      </c>
      <c r="I353" s="1" t="str">
        <f t="shared" si="20"/>
        <v/>
      </c>
    </row>
    <row r="354" spans="6:9" x14ac:dyDescent="0.25">
      <c r="F354" s="1">
        <f t="shared" si="19"/>
        <v>0</v>
      </c>
      <c r="I354" s="1" t="str">
        <f t="shared" si="20"/>
        <v/>
      </c>
    </row>
    <row r="355" spans="6:9" x14ac:dyDescent="0.25">
      <c r="F355" s="1">
        <f t="shared" si="19"/>
        <v>0</v>
      </c>
      <c r="I355" s="1" t="str">
        <f t="shared" si="20"/>
        <v/>
      </c>
    </row>
    <row r="356" spans="6:9" x14ac:dyDescent="0.25">
      <c r="F356" s="1">
        <f t="shared" si="19"/>
        <v>0</v>
      </c>
      <c r="I356" s="1" t="str">
        <f t="shared" si="20"/>
        <v/>
      </c>
    </row>
    <row r="357" spans="6:9" x14ac:dyDescent="0.25">
      <c r="F357" s="1">
        <f t="shared" si="19"/>
        <v>0</v>
      </c>
      <c r="I357" s="1" t="str">
        <f t="shared" si="20"/>
        <v/>
      </c>
    </row>
    <row r="358" spans="6:9" x14ac:dyDescent="0.25">
      <c r="F358" s="1">
        <f t="shared" si="19"/>
        <v>0</v>
      </c>
      <c r="I358" s="1" t="str">
        <f t="shared" si="20"/>
        <v/>
      </c>
    </row>
    <row r="359" spans="6:9" x14ac:dyDescent="0.25">
      <c r="F359" s="1">
        <f t="shared" si="19"/>
        <v>0</v>
      </c>
      <c r="I359" s="1" t="str">
        <f t="shared" si="20"/>
        <v/>
      </c>
    </row>
    <row r="360" spans="6:9" x14ac:dyDescent="0.25">
      <c r="F360" s="1">
        <f t="shared" si="19"/>
        <v>0</v>
      </c>
      <c r="I360" s="1" t="str">
        <f t="shared" si="20"/>
        <v/>
      </c>
    </row>
    <row r="361" spans="6:9" x14ac:dyDescent="0.25">
      <c r="F361" s="1">
        <f t="shared" si="19"/>
        <v>0</v>
      </c>
      <c r="I361" s="1" t="str">
        <f t="shared" si="20"/>
        <v/>
      </c>
    </row>
    <row r="362" spans="6:9" x14ac:dyDescent="0.25">
      <c r="F362" s="1">
        <f t="shared" si="19"/>
        <v>0</v>
      </c>
      <c r="I362" s="1" t="str">
        <f t="shared" si="20"/>
        <v/>
      </c>
    </row>
    <row r="363" spans="6:9" x14ac:dyDescent="0.25">
      <c r="F363" s="1">
        <f t="shared" si="19"/>
        <v>0</v>
      </c>
      <c r="I363" s="1" t="str">
        <f t="shared" si="20"/>
        <v/>
      </c>
    </row>
    <row r="364" spans="6:9" x14ac:dyDescent="0.25">
      <c r="F364" s="1">
        <f t="shared" si="19"/>
        <v>0</v>
      </c>
      <c r="I364" s="1" t="str">
        <f t="shared" si="20"/>
        <v/>
      </c>
    </row>
    <row r="365" spans="6:9" x14ac:dyDescent="0.25">
      <c r="F365" s="1">
        <f t="shared" si="19"/>
        <v>0</v>
      </c>
      <c r="I365" s="1" t="str">
        <f t="shared" si="20"/>
        <v/>
      </c>
    </row>
    <row r="366" spans="6:9" x14ac:dyDescent="0.25">
      <c r="F366" s="1">
        <f t="shared" si="19"/>
        <v>0</v>
      </c>
      <c r="I366" s="1" t="str">
        <f t="shared" si="20"/>
        <v/>
      </c>
    </row>
    <row r="367" spans="6:9" x14ac:dyDescent="0.25">
      <c r="F367" s="1">
        <f t="shared" si="19"/>
        <v>0</v>
      </c>
      <c r="I367" s="1" t="str">
        <f t="shared" si="20"/>
        <v/>
      </c>
    </row>
    <row r="368" spans="6:9" x14ac:dyDescent="0.25">
      <c r="F368" s="1">
        <f t="shared" si="19"/>
        <v>0</v>
      </c>
      <c r="I368" s="1" t="str">
        <f t="shared" si="20"/>
        <v/>
      </c>
    </row>
    <row r="369" spans="6:9" x14ac:dyDescent="0.25">
      <c r="F369" s="1">
        <f t="shared" si="19"/>
        <v>0</v>
      </c>
      <c r="I369" s="1" t="str">
        <f t="shared" si="20"/>
        <v/>
      </c>
    </row>
    <row r="370" spans="6:9" x14ac:dyDescent="0.25">
      <c r="F370" s="1">
        <f t="shared" si="19"/>
        <v>0</v>
      </c>
      <c r="I370" s="1" t="str">
        <f t="shared" si="20"/>
        <v/>
      </c>
    </row>
    <row r="371" spans="6:9" x14ac:dyDescent="0.25">
      <c r="F371" s="1">
        <f t="shared" si="19"/>
        <v>0</v>
      </c>
      <c r="I371" s="1" t="str">
        <f t="shared" si="20"/>
        <v/>
      </c>
    </row>
    <row r="372" spans="6:9" x14ac:dyDescent="0.25">
      <c r="F372" s="1">
        <f t="shared" si="19"/>
        <v>0</v>
      </c>
      <c r="I372" s="1" t="str">
        <f t="shared" si="20"/>
        <v/>
      </c>
    </row>
    <row r="373" spans="6:9" x14ac:dyDescent="0.25">
      <c r="F373" s="1">
        <f t="shared" si="19"/>
        <v>0</v>
      </c>
      <c r="I373" s="1" t="str">
        <f t="shared" si="20"/>
        <v/>
      </c>
    </row>
    <row r="374" spans="6:9" x14ac:dyDescent="0.25">
      <c r="F374" s="1">
        <f t="shared" si="19"/>
        <v>0</v>
      </c>
      <c r="I374" s="1" t="str">
        <f t="shared" si="20"/>
        <v/>
      </c>
    </row>
    <row r="375" spans="6:9" x14ac:dyDescent="0.25">
      <c r="F375" s="1">
        <f t="shared" si="19"/>
        <v>0</v>
      </c>
      <c r="I375" s="1" t="str">
        <f t="shared" si="20"/>
        <v/>
      </c>
    </row>
    <row r="376" spans="6:9" x14ac:dyDescent="0.25">
      <c r="F376" s="1">
        <f t="shared" si="19"/>
        <v>0</v>
      </c>
      <c r="I376" s="1" t="str">
        <f t="shared" si="20"/>
        <v/>
      </c>
    </row>
    <row r="377" spans="6:9" x14ac:dyDescent="0.25">
      <c r="F377" s="1">
        <f t="shared" si="19"/>
        <v>0</v>
      </c>
      <c r="I377" s="1" t="str">
        <f t="shared" si="20"/>
        <v/>
      </c>
    </row>
    <row r="378" spans="6:9" x14ac:dyDescent="0.25">
      <c r="F378" s="1">
        <f t="shared" si="19"/>
        <v>0</v>
      </c>
      <c r="I378" s="1" t="str">
        <f t="shared" si="20"/>
        <v/>
      </c>
    </row>
    <row r="379" spans="6:9" x14ac:dyDescent="0.25">
      <c r="F379" s="1">
        <f t="shared" si="19"/>
        <v>0</v>
      </c>
      <c r="I379" s="1" t="str">
        <f t="shared" si="20"/>
        <v/>
      </c>
    </row>
    <row r="380" spans="6:9" x14ac:dyDescent="0.25">
      <c r="F380" s="1">
        <f t="shared" si="19"/>
        <v>0</v>
      </c>
      <c r="I380" s="1" t="str">
        <f t="shared" si="20"/>
        <v/>
      </c>
    </row>
    <row r="381" spans="6:9" x14ac:dyDescent="0.25">
      <c r="F381" s="1">
        <f t="shared" si="19"/>
        <v>0</v>
      </c>
      <c r="I381" s="1" t="str">
        <f t="shared" si="20"/>
        <v/>
      </c>
    </row>
    <row r="382" spans="6:9" x14ac:dyDescent="0.25">
      <c r="F382" s="1">
        <f t="shared" si="19"/>
        <v>0</v>
      </c>
      <c r="I382" s="1" t="str">
        <f t="shared" si="20"/>
        <v/>
      </c>
    </row>
    <row r="383" spans="6:9" x14ac:dyDescent="0.25">
      <c r="F383" s="1">
        <f t="shared" si="19"/>
        <v>0</v>
      </c>
      <c r="I383" s="1" t="str">
        <f t="shared" si="20"/>
        <v/>
      </c>
    </row>
    <row r="384" spans="6:9" x14ac:dyDescent="0.25">
      <c r="F384" s="1">
        <f t="shared" si="19"/>
        <v>0</v>
      </c>
      <c r="I384" s="1" t="str">
        <f t="shared" si="20"/>
        <v/>
      </c>
    </row>
    <row r="385" spans="6:9" x14ac:dyDescent="0.25">
      <c r="F385" s="1">
        <f t="shared" si="19"/>
        <v>0</v>
      </c>
      <c r="I385" s="1" t="str">
        <f t="shared" si="20"/>
        <v/>
      </c>
    </row>
    <row r="386" spans="6:9" x14ac:dyDescent="0.25">
      <c r="F386" s="1">
        <f t="shared" si="19"/>
        <v>0</v>
      </c>
      <c r="I386" s="1" t="str">
        <f t="shared" si="20"/>
        <v/>
      </c>
    </row>
    <row r="387" spans="6:9" x14ac:dyDescent="0.25">
      <c r="F387" s="1">
        <f t="shared" ref="F387:F450" si="21">IF($E387=FALSE,$D387,"")</f>
        <v>0</v>
      </c>
      <c r="I387" s="1" t="str">
        <f t="shared" ref="I387:I450" si="22">IF(H387&lt;&gt;"",_xlfn.IFNA(VLOOKUP($H387,$Q$3:$R$37,2,),CONCATENATE("&lt;PP.",H387,"&gt;")),"")</f>
        <v/>
      </c>
    </row>
    <row r="388" spans="6:9" x14ac:dyDescent="0.25">
      <c r="F388" s="1">
        <f t="shared" si="21"/>
        <v>0</v>
      </c>
      <c r="I388" s="1" t="str">
        <f t="shared" si="22"/>
        <v/>
      </c>
    </row>
    <row r="389" spans="6:9" x14ac:dyDescent="0.25">
      <c r="F389" s="1">
        <f t="shared" si="21"/>
        <v>0</v>
      </c>
      <c r="I389" s="1" t="str">
        <f t="shared" si="22"/>
        <v/>
      </c>
    </row>
    <row r="390" spans="6:9" x14ac:dyDescent="0.25">
      <c r="F390" s="1">
        <f t="shared" si="21"/>
        <v>0</v>
      </c>
      <c r="I390" s="1" t="str">
        <f t="shared" si="22"/>
        <v/>
      </c>
    </row>
    <row r="391" spans="6:9" x14ac:dyDescent="0.25">
      <c r="F391" s="1">
        <f t="shared" si="21"/>
        <v>0</v>
      </c>
      <c r="I391" s="1" t="str">
        <f t="shared" si="22"/>
        <v/>
      </c>
    </row>
    <row r="392" spans="6:9" x14ac:dyDescent="0.25">
      <c r="F392" s="1">
        <f t="shared" si="21"/>
        <v>0</v>
      </c>
      <c r="I392" s="1" t="str">
        <f t="shared" si="22"/>
        <v/>
      </c>
    </row>
    <row r="393" spans="6:9" x14ac:dyDescent="0.25">
      <c r="F393" s="1">
        <f t="shared" si="21"/>
        <v>0</v>
      </c>
      <c r="I393" s="1" t="str">
        <f t="shared" si="22"/>
        <v/>
      </c>
    </row>
    <row r="394" spans="6:9" x14ac:dyDescent="0.25">
      <c r="F394" s="1">
        <f t="shared" si="21"/>
        <v>0</v>
      </c>
      <c r="I394" s="1" t="str">
        <f t="shared" si="22"/>
        <v/>
      </c>
    </row>
    <row r="395" spans="6:9" x14ac:dyDescent="0.25">
      <c r="F395" s="1">
        <f t="shared" si="21"/>
        <v>0</v>
      </c>
      <c r="I395" s="1" t="str">
        <f t="shared" si="22"/>
        <v/>
      </c>
    </row>
    <row r="396" spans="6:9" x14ac:dyDescent="0.25">
      <c r="F396" s="1">
        <f t="shared" si="21"/>
        <v>0</v>
      </c>
      <c r="I396" s="1" t="str">
        <f t="shared" si="22"/>
        <v/>
      </c>
    </row>
    <row r="397" spans="6:9" x14ac:dyDescent="0.25">
      <c r="F397" s="1">
        <f t="shared" si="21"/>
        <v>0</v>
      </c>
      <c r="I397" s="1" t="str">
        <f t="shared" si="22"/>
        <v/>
      </c>
    </row>
    <row r="398" spans="6:9" x14ac:dyDescent="0.25">
      <c r="F398" s="1">
        <f t="shared" si="21"/>
        <v>0</v>
      </c>
      <c r="I398" s="1" t="str">
        <f t="shared" si="22"/>
        <v/>
      </c>
    </row>
    <row r="399" spans="6:9" x14ac:dyDescent="0.25">
      <c r="F399" s="1">
        <f t="shared" si="21"/>
        <v>0</v>
      </c>
      <c r="I399" s="1" t="str">
        <f t="shared" si="22"/>
        <v/>
      </c>
    </row>
    <row r="400" spans="6:9" x14ac:dyDescent="0.25">
      <c r="F400" s="1">
        <f t="shared" si="21"/>
        <v>0</v>
      </c>
      <c r="I400" s="1" t="str">
        <f t="shared" si="22"/>
        <v/>
      </c>
    </row>
    <row r="401" spans="6:9" x14ac:dyDescent="0.25">
      <c r="F401" s="1">
        <f t="shared" si="21"/>
        <v>0</v>
      </c>
      <c r="I401" s="1" t="str">
        <f t="shared" si="22"/>
        <v/>
      </c>
    </row>
    <row r="402" spans="6:9" x14ac:dyDescent="0.25">
      <c r="F402" s="1">
        <f t="shared" si="21"/>
        <v>0</v>
      </c>
      <c r="I402" s="1" t="str">
        <f t="shared" si="22"/>
        <v/>
      </c>
    </row>
    <row r="403" spans="6:9" x14ac:dyDescent="0.25">
      <c r="F403" s="1">
        <f t="shared" si="21"/>
        <v>0</v>
      </c>
      <c r="I403" s="1" t="str">
        <f t="shared" si="22"/>
        <v/>
      </c>
    </row>
    <row r="404" spans="6:9" x14ac:dyDescent="0.25">
      <c r="F404" s="1">
        <f t="shared" si="21"/>
        <v>0</v>
      </c>
      <c r="I404" s="1" t="str">
        <f t="shared" si="22"/>
        <v/>
      </c>
    </row>
    <row r="405" spans="6:9" x14ac:dyDescent="0.25">
      <c r="F405" s="1">
        <f t="shared" si="21"/>
        <v>0</v>
      </c>
      <c r="I405" s="1" t="str">
        <f t="shared" si="22"/>
        <v/>
      </c>
    </row>
    <row r="406" spans="6:9" x14ac:dyDescent="0.25">
      <c r="F406" s="1">
        <f t="shared" si="21"/>
        <v>0</v>
      </c>
      <c r="I406" s="1" t="str">
        <f t="shared" si="22"/>
        <v/>
      </c>
    </row>
    <row r="407" spans="6:9" x14ac:dyDescent="0.25">
      <c r="F407" s="1">
        <f t="shared" si="21"/>
        <v>0</v>
      </c>
      <c r="I407" s="1" t="str">
        <f t="shared" si="22"/>
        <v/>
      </c>
    </row>
    <row r="408" spans="6:9" x14ac:dyDescent="0.25">
      <c r="F408" s="1">
        <f t="shared" si="21"/>
        <v>0</v>
      </c>
      <c r="I408" s="1" t="str">
        <f t="shared" si="22"/>
        <v/>
      </c>
    </row>
    <row r="409" spans="6:9" x14ac:dyDescent="0.25">
      <c r="F409" s="1">
        <f t="shared" si="21"/>
        <v>0</v>
      </c>
      <c r="I409" s="1" t="str">
        <f t="shared" si="22"/>
        <v/>
      </c>
    </row>
    <row r="410" spans="6:9" x14ac:dyDescent="0.25">
      <c r="F410" s="1">
        <f t="shared" si="21"/>
        <v>0</v>
      </c>
      <c r="I410" s="1" t="str">
        <f t="shared" si="22"/>
        <v/>
      </c>
    </row>
    <row r="411" spans="6:9" x14ac:dyDescent="0.25">
      <c r="F411" s="1">
        <f t="shared" si="21"/>
        <v>0</v>
      </c>
      <c r="I411" s="1" t="str">
        <f t="shared" si="22"/>
        <v/>
      </c>
    </row>
    <row r="412" spans="6:9" x14ac:dyDescent="0.25">
      <c r="F412" s="1">
        <f t="shared" si="21"/>
        <v>0</v>
      </c>
      <c r="I412" s="1" t="str">
        <f t="shared" si="22"/>
        <v/>
      </c>
    </row>
    <row r="413" spans="6:9" x14ac:dyDescent="0.25">
      <c r="F413" s="1">
        <f t="shared" si="21"/>
        <v>0</v>
      </c>
      <c r="I413" s="1" t="str">
        <f t="shared" si="22"/>
        <v/>
      </c>
    </row>
    <row r="414" spans="6:9" x14ac:dyDescent="0.25">
      <c r="F414" s="1">
        <f t="shared" si="21"/>
        <v>0</v>
      </c>
      <c r="I414" s="1" t="str">
        <f t="shared" si="22"/>
        <v/>
      </c>
    </row>
    <row r="415" spans="6:9" x14ac:dyDescent="0.25">
      <c r="F415" s="1">
        <f t="shared" si="21"/>
        <v>0</v>
      </c>
      <c r="I415" s="1" t="str">
        <f t="shared" si="22"/>
        <v/>
      </c>
    </row>
    <row r="416" spans="6:9" x14ac:dyDescent="0.25">
      <c r="F416" s="1">
        <f t="shared" si="21"/>
        <v>0</v>
      </c>
      <c r="I416" s="1" t="str">
        <f t="shared" si="22"/>
        <v/>
      </c>
    </row>
    <row r="417" spans="6:9" x14ac:dyDescent="0.25">
      <c r="F417" s="1">
        <f t="shared" si="21"/>
        <v>0</v>
      </c>
      <c r="I417" s="1" t="str">
        <f t="shared" si="22"/>
        <v/>
      </c>
    </row>
    <row r="418" spans="6:9" x14ac:dyDescent="0.25">
      <c r="F418" s="1">
        <f t="shared" si="21"/>
        <v>0</v>
      </c>
      <c r="I418" s="1" t="str">
        <f t="shared" si="22"/>
        <v/>
      </c>
    </row>
    <row r="419" spans="6:9" x14ac:dyDescent="0.25">
      <c r="F419" s="1">
        <f t="shared" si="21"/>
        <v>0</v>
      </c>
      <c r="I419" s="1" t="str">
        <f t="shared" si="22"/>
        <v/>
      </c>
    </row>
    <row r="420" spans="6:9" x14ac:dyDescent="0.25">
      <c r="F420" s="1">
        <f t="shared" si="21"/>
        <v>0</v>
      </c>
      <c r="I420" s="1" t="str">
        <f t="shared" si="22"/>
        <v/>
      </c>
    </row>
    <row r="421" spans="6:9" x14ac:dyDescent="0.25">
      <c r="F421" s="1">
        <f t="shared" si="21"/>
        <v>0</v>
      </c>
      <c r="I421" s="1" t="str">
        <f t="shared" si="22"/>
        <v/>
      </c>
    </row>
    <row r="422" spans="6:9" x14ac:dyDescent="0.25">
      <c r="F422" s="1">
        <f t="shared" si="21"/>
        <v>0</v>
      </c>
      <c r="I422" s="1" t="str">
        <f t="shared" si="22"/>
        <v/>
      </c>
    </row>
    <row r="423" spans="6:9" x14ac:dyDescent="0.25">
      <c r="F423" s="1">
        <f t="shared" si="21"/>
        <v>0</v>
      </c>
      <c r="I423" s="1" t="str">
        <f t="shared" si="22"/>
        <v/>
      </c>
    </row>
    <row r="424" spans="6:9" x14ac:dyDescent="0.25">
      <c r="F424" s="1">
        <f t="shared" si="21"/>
        <v>0</v>
      </c>
      <c r="I424" s="1" t="str">
        <f t="shared" si="22"/>
        <v/>
      </c>
    </row>
    <row r="425" spans="6:9" x14ac:dyDescent="0.25">
      <c r="F425" s="1">
        <f t="shared" si="21"/>
        <v>0</v>
      </c>
      <c r="I425" s="1" t="str">
        <f t="shared" si="22"/>
        <v/>
      </c>
    </row>
    <row r="426" spans="6:9" x14ac:dyDescent="0.25">
      <c r="F426" s="1">
        <f t="shared" si="21"/>
        <v>0</v>
      </c>
      <c r="I426" s="1" t="str">
        <f t="shared" si="22"/>
        <v/>
      </c>
    </row>
    <row r="427" spans="6:9" x14ac:dyDescent="0.25">
      <c r="F427" s="1">
        <f t="shared" si="21"/>
        <v>0</v>
      </c>
      <c r="I427" s="1" t="str">
        <f t="shared" si="22"/>
        <v/>
      </c>
    </row>
    <row r="428" spans="6:9" x14ac:dyDescent="0.25">
      <c r="F428" s="1">
        <f t="shared" si="21"/>
        <v>0</v>
      </c>
      <c r="I428" s="1" t="str">
        <f t="shared" si="22"/>
        <v/>
      </c>
    </row>
    <row r="429" spans="6:9" x14ac:dyDescent="0.25">
      <c r="F429" s="1">
        <f t="shared" si="21"/>
        <v>0</v>
      </c>
      <c r="I429" s="1" t="str">
        <f t="shared" si="22"/>
        <v/>
      </c>
    </row>
    <row r="430" spans="6:9" x14ac:dyDescent="0.25">
      <c r="F430" s="1">
        <f t="shared" si="21"/>
        <v>0</v>
      </c>
      <c r="I430" s="1" t="str">
        <f t="shared" si="22"/>
        <v/>
      </c>
    </row>
    <row r="431" spans="6:9" x14ac:dyDescent="0.25">
      <c r="F431" s="1">
        <f t="shared" si="21"/>
        <v>0</v>
      </c>
      <c r="I431" s="1" t="str">
        <f t="shared" si="22"/>
        <v/>
      </c>
    </row>
    <row r="432" spans="6:9" x14ac:dyDescent="0.25">
      <c r="F432" s="1">
        <f t="shared" si="21"/>
        <v>0</v>
      </c>
      <c r="I432" s="1" t="str">
        <f t="shared" si="22"/>
        <v/>
      </c>
    </row>
    <row r="433" spans="6:9" x14ac:dyDescent="0.25">
      <c r="F433" s="1">
        <f t="shared" si="21"/>
        <v>0</v>
      </c>
      <c r="I433" s="1" t="str">
        <f t="shared" si="22"/>
        <v/>
      </c>
    </row>
    <row r="434" spans="6:9" x14ac:dyDescent="0.25">
      <c r="F434" s="1">
        <f t="shared" si="21"/>
        <v>0</v>
      </c>
      <c r="I434" s="1" t="str">
        <f t="shared" si="22"/>
        <v/>
      </c>
    </row>
    <row r="435" spans="6:9" x14ac:dyDescent="0.25">
      <c r="F435" s="1">
        <f t="shared" si="21"/>
        <v>0</v>
      </c>
      <c r="I435" s="1" t="str">
        <f t="shared" si="22"/>
        <v/>
      </c>
    </row>
    <row r="436" spans="6:9" x14ac:dyDescent="0.25">
      <c r="F436" s="1">
        <f t="shared" si="21"/>
        <v>0</v>
      </c>
      <c r="I436" s="1" t="str">
        <f t="shared" si="22"/>
        <v/>
      </c>
    </row>
    <row r="437" spans="6:9" x14ac:dyDescent="0.25">
      <c r="F437" s="1">
        <f t="shared" si="21"/>
        <v>0</v>
      </c>
      <c r="I437" s="1" t="str">
        <f t="shared" si="22"/>
        <v/>
      </c>
    </row>
    <row r="438" spans="6:9" x14ac:dyDescent="0.25">
      <c r="F438" s="1">
        <f t="shared" si="21"/>
        <v>0</v>
      </c>
      <c r="I438" s="1" t="str">
        <f t="shared" si="22"/>
        <v/>
      </c>
    </row>
    <row r="439" spans="6:9" x14ac:dyDescent="0.25">
      <c r="F439" s="1">
        <f t="shared" si="21"/>
        <v>0</v>
      </c>
      <c r="I439" s="1" t="str">
        <f t="shared" si="22"/>
        <v/>
      </c>
    </row>
    <row r="440" spans="6:9" x14ac:dyDescent="0.25">
      <c r="F440" s="1">
        <f t="shared" si="21"/>
        <v>0</v>
      </c>
      <c r="I440" s="1" t="str">
        <f t="shared" si="22"/>
        <v/>
      </c>
    </row>
    <row r="441" spans="6:9" x14ac:dyDescent="0.25">
      <c r="F441" s="1">
        <f t="shared" si="21"/>
        <v>0</v>
      </c>
      <c r="I441" s="1" t="str">
        <f t="shared" si="22"/>
        <v/>
      </c>
    </row>
    <row r="442" spans="6:9" x14ac:dyDescent="0.25">
      <c r="F442" s="1">
        <f t="shared" si="21"/>
        <v>0</v>
      </c>
      <c r="I442" s="1" t="str">
        <f t="shared" si="22"/>
        <v/>
      </c>
    </row>
    <row r="443" spans="6:9" x14ac:dyDescent="0.25">
      <c r="F443" s="1">
        <f t="shared" si="21"/>
        <v>0</v>
      </c>
      <c r="I443" s="1" t="str">
        <f t="shared" si="22"/>
        <v/>
      </c>
    </row>
    <row r="444" spans="6:9" x14ac:dyDescent="0.25">
      <c r="F444" s="1">
        <f t="shared" si="21"/>
        <v>0</v>
      </c>
      <c r="I444" s="1" t="str">
        <f t="shared" si="22"/>
        <v/>
      </c>
    </row>
    <row r="445" spans="6:9" x14ac:dyDescent="0.25">
      <c r="F445" s="1">
        <f t="shared" si="21"/>
        <v>0</v>
      </c>
      <c r="I445" s="1" t="str">
        <f t="shared" si="22"/>
        <v/>
      </c>
    </row>
    <row r="446" spans="6:9" x14ac:dyDescent="0.25">
      <c r="F446" s="1">
        <f t="shared" si="21"/>
        <v>0</v>
      </c>
      <c r="I446" s="1" t="str">
        <f t="shared" si="22"/>
        <v/>
      </c>
    </row>
    <row r="447" spans="6:9" x14ac:dyDescent="0.25">
      <c r="F447" s="1">
        <f t="shared" si="21"/>
        <v>0</v>
      </c>
      <c r="I447" s="1" t="str">
        <f t="shared" si="22"/>
        <v/>
      </c>
    </row>
    <row r="448" spans="6:9" x14ac:dyDescent="0.25">
      <c r="F448" s="1">
        <f t="shared" si="21"/>
        <v>0</v>
      </c>
      <c r="I448" s="1" t="str">
        <f t="shared" si="22"/>
        <v/>
      </c>
    </row>
    <row r="449" spans="6:9" x14ac:dyDescent="0.25">
      <c r="F449" s="1">
        <f t="shared" si="21"/>
        <v>0</v>
      </c>
      <c r="I449" s="1" t="str">
        <f t="shared" si="22"/>
        <v/>
      </c>
    </row>
    <row r="450" spans="6:9" x14ac:dyDescent="0.25">
      <c r="F450" s="1">
        <f t="shared" si="21"/>
        <v>0</v>
      </c>
      <c r="I450" s="1" t="str">
        <f t="shared" si="22"/>
        <v/>
      </c>
    </row>
    <row r="451" spans="6:9" x14ac:dyDescent="0.25">
      <c r="F451" s="1">
        <f t="shared" ref="F451:F514" si="23">IF($E451=FALSE,$D451,"")</f>
        <v>0</v>
      </c>
      <c r="I451" s="1" t="str">
        <f t="shared" ref="I451:I514" si="24">IF(H451&lt;&gt;"",_xlfn.IFNA(VLOOKUP($H451,$Q$3:$R$37,2,),CONCATENATE("&lt;PP.",H451,"&gt;")),"")</f>
        <v/>
      </c>
    </row>
    <row r="452" spans="6:9" x14ac:dyDescent="0.25">
      <c r="F452" s="1">
        <f t="shared" si="23"/>
        <v>0</v>
      </c>
      <c r="I452" s="1" t="str">
        <f t="shared" si="24"/>
        <v/>
      </c>
    </row>
    <row r="453" spans="6:9" x14ac:dyDescent="0.25">
      <c r="F453" s="1">
        <f t="shared" si="23"/>
        <v>0</v>
      </c>
      <c r="I453" s="1" t="str">
        <f t="shared" si="24"/>
        <v/>
      </c>
    </row>
    <row r="454" spans="6:9" x14ac:dyDescent="0.25">
      <c r="F454" s="1">
        <f t="shared" si="23"/>
        <v>0</v>
      </c>
      <c r="I454" s="1" t="str">
        <f t="shared" si="24"/>
        <v/>
      </c>
    </row>
    <row r="455" spans="6:9" x14ac:dyDescent="0.25">
      <c r="F455" s="1">
        <f t="shared" si="23"/>
        <v>0</v>
      </c>
      <c r="I455" s="1" t="str">
        <f t="shared" si="24"/>
        <v/>
      </c>
    </row>
    <row r="456" spans="6:9" x14ac:dyDescent="0.25">
      <c r="F456" s="1">
        <f t="shared" si="23"/>
        <v>0</v>
      </c>
      <c r="I456" s="1" t="str">
        <f t="shared" si="24"/>
        <v/>
      </c>
    </row>
    <row r="457" spans="6:9" x14ac:dyDescent="0.25">
      <c r="F457" s="1">
        <f t="shared" si="23"/>
        <v>0</v>
      </c>
      <c r="I457" s="1" t="str">
        <f t="shared" si="24"/>
        <v/>
      </c>
    </row>
    <row r="458" spans="6:9" x14ac:dyDescent="0.25">
      <c r="F458" s="1">
        <f t="shared" si="23"/>
        <v>0</v>
      </c>
      <c r="I458" s="1" t="str">
        <f t="shared" si="24"/>
        <v/>
      </c>
    </row>
    <row r="459" spans="6:9" x14ac:dyDescent="0.25">
      <c r="F459" s="1">
        <f t="shared" si="23"/>
        <v>0</v>
      </c>
      <c r="I459" s="1" t="str">
        <f t="shared" si="24"/>
        <v/>
      </c>
    </row>
    <row r="460" spans="6:9" x14ac:dyDescent="0.25">
      <c r="F460" s="1">
        <f t="shared" si="23"/>
        <v>0</v>
      </c>
      <c r="I460" s="1" t="str">
        <f t="shared" si="24"/>
        <v/>
      </c>
    </row>
    <row r="461" spans="6:9" x14ac:dyDescent="0.25">
      <c r="F461" s="1">
        <f t="shared" si="23"/>
        <v>0</v>
      </c>
      <c r="I461" s="1" t="str">
        <f t="shared" si="24"/>
        <v/>
      </c>
    </row>
    <row r="462" spans="6:9" x14ac:dyDescent="0.25">
      <c r="F462" s="1">
        <f t="shared" si="23"/>
        <v>0</v>
      </c>
      <c r="I462" s="1" t="str">
        <f t="shared" si="24"/>
        <v/>
      </c>
    </row>
    <row r="463" spans="6:9" x14ac:dyDescent="0.25">
      <c r="F463" s="1">
        <f t="shared" si="23"/>
        <v>0</v>
      </c>
      <c r="I463" s="1" t="str">
        <f t="shared" si="24"/>
        <v/>
      </c>
    </row>
    <row r="464" spans="6:9" x14ac:dyDescent="0.25">
      <c r="F464" s="1">
        <f t="shared" si="23"/>
        <v>0</v>
      </c>
      <c r="I464" s="1" t="str">
        <f t="shared" si="24"/>
        <v/>
      </c>
    </row>
    <row r="465" spans="6:9" x14ac:dyDescent="0.25">
      <c r="F465" s="1">
        <f t="shared" si="23"/>
        <v>0</v>
      </c>
      <c r="I465" s="1" t="str">
        <f t="shared" si="24"/>
        <v/>
      </c>
    </row>
    <row r="466" spans="6:9" x14ac:dyDescent="0.25">
      <c r="F466" s="1">
        <f t="shared" si="23"/>
        <v>0</v>
      </c>
      <c r="I466" s="1" t="str">
        <f t="shared" si="24"/>
        <v/>
      </c>
    </row>
    <row r="467" spans="6:9" x14ac:dyDescent="0.25">
      <c r="F467" s="1">
        <f t="shared" si="23"/>
        <v>0</v>
      </c>
      <c r="I467" s="1" t="str">
        <f t="shared" si="24"/>
        <v/>
      </c>
    </row>
    <row r="468" spans="6:9" x14ac:dyDescent="0.25">
      <c r="F468" s="1">
        <f t="shared" si="23"/>
        <v>0</v>
      </c>
      <c r="I468" s="1" t="str">
        <f t="shared" si="24"/>
        <v/>
      </c>
    </row>
    <row r="469" spans="6:9" x14ac:dyDescent="0.25">
      <c r="F469" s="1">
        <f t="shared" si="23"/>
        <v>0</v>
      </c>
      <c r="I469" s="1" t="str">
        <f t="shared" si="24"/>
        <v/>
      </c>
    </row>
    <row r="470" spans="6:9" x14ac:dyDescent="0.25">
      <c r="F470" s="1">
        <f t="shared" si="23"/>
        <v>0</v>
      </c>
      <c r="I470" s="1" t="str">
        <f t="shared" si="24"/>
        <v/>
      </c>
    </row>
    <row r="471" spans="6:9" x14ac:dyDescent="0.25">
      <c r="F471" s="1">
        <f t="shared" si="23"/>
        <v>0</v>
      </c>
      <c r="I471" s="1" t="str">
        <f t="shared" si="24"/>
        <v/>
      </c>
    </row>
    <row r="472" spans="6:9" x14ac:dyDescent="0.25">
      <c r="F472" s="1">
        <f t="shared" si="23"/>
        <v>0</v>
      </c>
      <c r="I472" s="1" t="str">
        <f t="shared" si="24"/>
        <v/>
      </c>
    </row>
    <row r="473" spans="6:9" x14ac:dyDescent="0.25">
      <c r="F473" s="1">
        <f t="shared" si="23"/>
        <v>0</v>
      </c>
      <c r="I473" s="1" t="str">
        <f t="shared" si="24"/>
        <v/>
      </c>
    </row>
    <row r="474" spans="6:9" x14ac:dyDescent="0.25">
      <c r="F474" s="1">
        <f t="shared" si="23"/>
        <v>0</v>
      </c>
      <c r="I474" s="1" t="str">
        <f t="shared" si="24"/>
        <v/>
      </c>
    </row>
    <row r="475" spans="6:9" x14ac:dyDescent="0.25">
      <c r="F475" s="1">
        <f t="shared" si="23"/>
        <v>0</v>
      </c>
      <c r="I475" s="1" t="str">
        <f t="shared" si="24"/>
        <v/>
      </c>
    </row>
    <row r="476" spans="6:9" x14ac:dyDescent="0.25">
      <c r="F476" s="1">
        <f t="shared" si="23"/>
        <v>0</v>
      </c>
      <c r="I476" s="1" t="str">
        <f t="shared" si="24"/>
        <v/>
      </c>
    </row>
    <row r="477" spans="6:9" x14ac:dyDescent="0.25">
      <c r="F477" s="1">
        <f t="shared" si="23"/>
        <v>0</v>
      </c>
      <c r="I477" s="1" t="str">
        <f t="shared" si="24"/>
        <v/>
      </c>
    </row>
    <row r="478" spans="6:9" x14ac:dyDescent="0.25">
      <c r="F478" s="1">
        <f t="shared" si="23"/>
        <v>0</v>
      </c>
      <c r="I478" s="1" t="str">
        <f t="shared" si="24"/>
        <v/>
      </c>
    </row>
    <row r="479" spans="6:9" x14ac:dyDescent="0.25">
      <c r="F479" s="1">
        <f t="shared" si="23"/>
        <v>0</v>
      </c>
      <c r="I479" s="1" t="str">
        <f t="shared" si="24"/>
        <v/>
      </c>
    </row>
    <row r="480" spans="6:9" x14ac:dyDescent="0.25">
      <c r="F480" s="1">
        <f t="shared" si="23"/>
        <v>0</v>
      </c>
      <c r="I480" s="1" t="str">
        <f t="shared" si="24"/>
        <v/>
      </c>
    </row>
    <row r="481" spans="6:9" x14ac:dyDescent="0.25">
      <c r="F481" s="1">
        <f t="shared" si="23"/>
        <v>0</v>
      </c>
      <c r="I481" s="1" t="str">
        <f t="shared" si="24"/>
        <v/>
      </c>
    </row>
    <row r="482" spans="6:9" x14ac:dyDescent="0.25">
      <c r="F482" s="1">
        <f t="shared" si="23"/>
        <v>0</v>
      </c>
      <c r="I482" s="1" t="str">
        <f t="shared" si="24"/>
        <v/>
      </c>
    </row>
    <row r="483" spans="6:9" x14ac:dyDescent="0.25">
      <c r="F483" s="1">
        <f t="shared" si="23"/>
        <v>0</v>
      </c>
      <c r="I483" s="1" t="str">
        <f t="shared" si="24"/>
        <v/>
      </c>
    </row>
    <row r="484" spans="6:9" x14ac:dyDescent="0.25">
      <c r="F484" s="1">
        <f t="shared" si="23"/>
        <v>0</v>
      </c>
      <c r="I484" s="1" t="str">
        <f t="shared" si="24"/>
        <v/>
      </c>
    </row>
    <row r="485" spans="6:9" x14ac:dyDescent="0.25">
      <c r="F485" s="1">
        <f t="shared" si="23"/>
        <v>0</v>
      </c>
      <c r="I485" s="1" t="str">
        <f t="shared" si="24"/>
        <v/>
      </c>
    </row>
    <row r="486" spans="6:9" x14ac:dyDescent="0.25">
      <c r="F486" s="1">
        <f t="shared" si="23"/>
        <v>0</v>
      </c>
      <c r="I486" s="1" t="str">
        <f t="shared" si="24"/>
        <v/>
      </c>
    </row>
    <row r="487" spans="6:9" x14ac:dyDescent="0.25">
      <c r="F487" s="1">
        <f t="shared" si="23"/>
        <v>0</v>
      </c>
      <c r="I487" s="1" t="str">
        <f t="shared" si="24"/>
        <v/>
      </c>
    </row>
    <row r="488" spans="6:9" x14ac:dyDescent="0.25">
      <c r="F488" s="1">
        <f t="shared" si="23"/>
        <v>0</v>
      </c>
      <c r="I488" s="1" t="str">
        <f t="shared" si="24"/>
        <v/>
      </c>
    </row>
    <row r="489" spans="6:9" x14ac:dyDescent="0.25">
      <c r="F489" s="1">
        <f t="shared" si="23"/>
        <v>0</v>
      </c>
      <c r="I489" s="1" t="str">
        <f t="shared" si="24"/>
        <v/>
      </c>
    </row>
    <row r="490" spans="6:9" x14ac:dyDescent="0.25">
      <c r="F490" s="1">
        <f t="shared" si="23"/>
        <v>0</v>
      </c>
      <c r="I490" s="1" t="str">
        <f t="shared" si="24"/>
        <v/>
      </c>
    </row>
    <row r="491" spans="6:9" x14ac:dyDescent="0.25">
      <c r="F491" s="1">
        <f t="shared" si="23"/>
        <v>0</v>
      </c>
      <c r="I491" s="1" t="str">
        <f t="shared" si="24"/>
        <v/>
      </c>
    </row>
    <row r="492" spans="6:9" x14ac:dyDescent="0.25">
      <c r="F492" s="1">
        <f t="shared" si="23"/>
        <v>0</v>
      </c>
      <c r="I492" s="1" t="str">
        <f t="shared" si="24"/>
        <v/>
      </c>
    </row>
    <row r="493" spans="6:9" x14ac:dyDescent="0.25">
      <c r="F493" s="1">
        <f t="shared" si="23"/>
        <v>0</v>
      </c>
      <c r="I493" s="1" t="str">
        <f t="shared" si="24"/>
        <v/>
      </c>
    </row>
    <row r="494" spans="6:9" x14ac:dyDescent="0.25">
      <c r="F494" s="1">
        <f t="shared" si="23"/>
        <v>0</v>
      </c>
      <c r="I494" s="1" t="str">
        <f t="shared" si="24"/>
        <v/>
      </c>
    </row>
    <row r="495" spans="6:9" x14ac:dyDescent="0.25">
      <c r="F495" s="1">
        <f t="shared" si="23"/>
        <v>0</v>
      </c>
      <c r="I495" s="1" t="str">
        <f t="shared" si="24"/>
        <v/>
      </c>
    </row>
    <row r="496" spans="6:9" x14ac:dyDescent="0.25">
      <c r="F496" s="1">
        <f t="shared" si="23"/>
        <v>0</v>
      </c>
      <c r="I496" s="1" t="str">
        <f t="shared" si="24"/>
        <v/>
      </c>
    </row>
    <row r="497" spans="6:9" x14ac:dyDescent="0.25">
      <c r="F497" s="1">
        <f t="shared" si="23"/>
        <v>0</v>
      </c>
      <c r="I497" s="1" t="str">
        <f t="shared" si="24"/>
        <v/>
      </c>
    </row>
    <row r="498" spans="6:9" x14ac:dyDescent="0.25">
      <c r="F498" s="1">
        <f t="shared" si="23"/>
        <v>0</v>
      </c>
      <c r="I498" s="1" t="str">
        <f t="shared" si="24"/>
        <v/>
      </c>
    </row>
    <row r="499" spans="6:9" x14ac:dyDescent="0.25">
      <c r="F499" s="1">
        <f t="shared" si="23"/>
        <v>0</v>
      </c>
      <c r="I499" s="1" t="str">
        <f t="shared" si="24"/>
        <v/>
      </c>
    </row>
    <row r="500" spans="6:9" x14ac:dyDescent="0.25">
      <c r="F500" s="1">
        <f t="shared" si="23"/>
        <v>0</v>
      </c>
      <c r="I500" s="1" t="str">
        <f t="shared" si="24"/>
        <v/>
      </c>
    </row>
    <row r="501" spans="6:9" x14ac:dyDescent="0.25">
      <c r="F501" s="1">
        <f t="shared" si="23"/>
        <v>0</v>
      </c>
      <c r="I501" s="1" t="str">
        <f t="shared" si="24"/>
        <v/>
      </c>
    </row>
    <row r="502" spans="6:9" x14ac:dyDescent="0.25">
      <c r="F502" s="1">
        <f t="shared" si="23"/>
        <v>0</v>
      </c>
      <c r="I502" s="1" t="str">
        <f t="shared" si="24"/>
        <v/>
      </c>
    </row>
    <row r="503" spans="6:9" x14ac:dyDescent="0.25">
      <c r="F503" s="1">
        <f t="shared" si="23"/>
        <v>0</v>
      </c>
      <c r="I503" s="1" t="str">
        <f t="shared" si="24"/>
        <v/>
      </c>
    </row>
    <row r="504" spans="6:9" x14ac:dyDescent="0.25">
      <c r="F504" s="1">
        <f t="shared" si="23"/>
        <v>0</v>
      </c>
      <c r="I504" s="1" t="str">
        <f t="shared" si="24"/>
        <v/>
      </c>
    </row>
    <row r="505" spans="6:9" x14ac:dyDescent="0.25">
      <c r="F505" s="1">
        <f t="shared" si="23"/>
        <v>0</v>
      </c>
      <c r="I505" s="1" t="str">
        <f t="shared" si="24"/>
        <v/>
      </c>
    </row>
    <row r="506" spans="6:9" x14ac:dyDescent="0.25">
      <c r="F506" s="1">
        <f t="shared" si="23"/>
        <v>0</v>
      </c>
      <c r="I506" s="1" t="str">
        <f t="shared" si="24"/>
        <v/>
      </c>
    </row>
    <row r="507" spans="6:9" x14ac:dyDescent="0.25">
      <c r="F507" s="1">
        <f t="shared" si="23"/>
        <v>0</v>
      </c>
      <c r="I507" s="1" t="str">
        <f t="shared" si="24"/>
        <v/>
      </c>
    </row>
    <row r="508" spans="6:9" x14ac:dyDescent="0.25">
      <c r="F508" s="1">
        <f t="shared" si="23"/>
        <v>0</v>
      </c>
      <c r="I508" s="1" t="str">
        <f t="shared" si="24"/>
        <v/>
      </c>
    </row>
    <row r="509" spans="6:9" x14ac:dyDescent="0.25">
      <c r="F509" s="1">
        <f t="shared" si="23"/>
        <v>0</v>
      </c>
      <c r="I509" s="1" t="str">
        <f t="shared" si="24"/>
        <v/>
      </c>
    </row>
    <row r="510" spans="6:9" x14ac:dyDescent="0.25">
      <c r="F510" s="1">
        <f t="shared" si="23"/>
        <v>0</v>
      </c>
      <c r="I510" s="1" t="str">
        <f t="shared" si="24"/>
        <v/>
      </c>
    </row>
    <row r="511" spans="6:9" x14ac:dyDescent="0.25">
      <c r="F511" s="1">
        <f t="shared" si="23"/>
        <v>0</v>
      </c>
      <c r="I511" s="1" t="str">
        <f t="shared" si="24"/>
        <v/>
      </c>
    </row>
    <row r="512" spans="6:9" x14ac:dyDescent="0.25">
      <c r="F512" s="1">
        <f t="shared" si="23"/>
        <v>0</v>
      </c>
      <c r="I512" s="1" t="str">
        <f t="shared" si="24"/>
        <v/>
      </c>
    </row>
    <row r="513" spans="6:9" x14ac:dyDescent="0.25">
      <c r="F513" s="1">
        <f t="shared" si="23"/>
        <v>0</v>
      </c>
      <c r="I513" s="1" t="str">
        <f t="shared" si="24"/>
        <v/>
      </c>
    </row>
    <row r="514" spans="6:9" x14ac:dyDescent="0.25">
      <c r="F514" s="1">
        <f t="shared" si="23"/>
        <v>0</v>
      </c>
      <c r="I514" s="1" t="str">
        <f t="shared" si="24"/>
        <v/>
      </c>
    </row>
    <row r="515" spans="6:9" x14ac:dyDescent="0.25">
      <c r="F515" s="1">
        <f t="shared" ref="F515:F578" si="25">IF($E515=FALSE,$D515,"")</f>
        <v>0</v>
      </c>
      <c r="I515" s="1" t="str">
        <f t="shared" ref="I515:I578" si="26">IF(H515&lt;&gt;"",_xlfn.IFNA(VLOOKUP($H515,$Q$3:$R$37,2,),CONCATENATE("&lt;PP.",H515,"&gt;")),"")</f>
        <v/>
      </c>
    </row>
    <row r="516" spans="6:9" x14ac:dyDescent="0.25">
      <c r="F516" s="1">
        <f t="shared" si="25"/>
        <v>0</v>
      </c>
      <c r="I516" s="1" t="str">
        <f t="shared" si="26"/>
        <v/>
      </c>
    </row>
    <row r="517" spans="6:9" x14ac:dyDescent="0.25">
      <c r="F517" s="1">
        <f t="shared" si="25"/>
        <v>0</v>
      </c>
      <c r="I517" s="1" t="str">
        <f t="shared" si="26"/>
        <v/>
      </c>
    </row>
    <row r="518" spans="6:9" x14ac:dyDescent="0.25">
      <c r="F518" s="1">
        <f t="shared" si="25"/>
        <v>0</v>
      </c>
      <c r="I518" s="1" t="str">
        <f t="shared" si="26"/>
        <v/>
      </c>
    </row>
    <row r="519" spans="6:9" x14ac:dyDescent="0.25">
      <c r="F519" s="1">
        <f t="shared" si="25"/>
        <v>0</v>
      </c>
      <c r="I519" s="1" t="str">
        <f t="shared" si="26"/>
        <v/>
      </c>
    </row>
    <row r="520" spans="6:9" x14ac:dyDescent="0.25">
      <c r="F520" s="1">
        <f t="shared" si="25"/>
        <v>0</v>
      </c>
      <c r="I520" s="1" t="str">
        <f t="shared" si="26"/>
        <v/>
      </c>
    </row>
    <row r="521" spans="6:9" x14ac:dyDescent="0.25">
      <c r="F521" s="1">
        <f t="shared" si="25"/>
        <v>0</v>
      </c>
      <c r="I521" s="1" t="str">
        <f t="shared" si="26"/>
        <v/>
      </c>
    </row>
    <row r="522" spans="6:9" x14ac:dyDescent="0.25">
      <c r="F522" s="1">
        <f t="shared" si="25"/>
        <v>0</v>
      </c>
      <c r="I522" s="1" t="str">
        <f t="shared" si="26"/>
        <v/>
      </c>
    </row>
    <row r="523" spans="6:9" x14ac:dyDescent="0.25">
      <c r="F523" s="1">
        <f t="shared" si="25"/>
        <v>0</v>
      </c>
      <c r="I523" s="1" t="str">
        <f t="shared" si="26"/>
        <v/>
      </c>
    </row>
    <row r="524" spans="6:9" x14ac:dyDescent="0.25">
      <c r="F524" s="1">
        <f t="shared" si="25"/>
        <v>0</v>
      </c>
      <c r="I524" s="1" t="str">
        <f t="shared" si="26"/>
        <v/>
      </c>
    </row>
    <row r="525" spans="6:9" x14ac:dyDescent="0.25">
      <c r="F525" s="1">
        <f t="shared" si="25"/>
        <v>0</v>
      </c>
      <c r="I525" s="1" t="str">
        <f t="shared" si="26"/>
        <v/>
      </c>
    </row>
    <row r="526" spans="6:9" x14ac:dyDescent="0.25">
      <c r="F526" s="1">
        <f t="shared" si="25"/>
        <v>0</v>
      </c>
      <c r="I526" s="1" t="str">
        <f t="shared" si="26"/>
        <v/>
      </c>
    </row>
    <row r="527" spans="6:9" x14ac:dyDescent="0.25">
      <c r="F527" s="1">
        <f t="shared" si="25"/>
        <v>0</v>
      </c>
      <c r="I527" s="1" t="str">
        <f t="shared" si="26"/>
        <v/>
      </c>
    </row>
    <row r="528" spans="6:9" x14ac:dyDescent="0.25">
      <c r="F528" s="1">
        <f t="shared" si="25"/>
        <v>0</v>
      </c>
      <c r="I528" s="1" t="str">
        <f t="shared" si="26"/>
        <v/>
      </c>
    </row>
    <row r="529" spans="6:9" x14ac:dyDescent="0.25">
      <c r="F529" s="1">
        <f t="shared" si="25"/>
        <v>0</v>
      </c>
      <c r="I529" s="1" t="str">
        <f t="shared" si="26"/>
        <v/>
      </c>
    </row>
    <row r="530" spans="6:9" x14ac:dyDescent="0.25">
      <c r="F530" s="1">
        <f t="shared" si="25"/>
        <v>0</v>
      </c>
      <c r="I530" s="1" t="str">
        <f t="shared" si="26"/>
        <v/>
      </c>
    </row>
    <row r="531" spans="6:9" x14ac:dyDescent="0.25">
      <c r="F531" s="1">
        <f t="shared" si="25"/>
        <v>0</v>
      </c>
      <c r="I531" s="1" t="str">
        <f t="shared" si="26"/>
        <v/>
      </c>
    </row>
    <row r="532" spans="6:9" x14ac:dyDescent="0.25">
      <c r="F532" s="1">
        <f t="shared" si="25"/>
        <v>0</v>
      </c>
      <c r="I532" s="1" t="str">
        <f t="shared" si="26"/>
        <v/>
      </c>
    </row>
    <row r="533" spans="6:9" x14ac:dyDescent="0.25">
      <c r="F533" s="1">
        <f t="shared" si="25"/>
        <v>0</v>
      </c>
      <c r="I533" s="1" t="str">
        <f t="shared" si="26"/>
        <v/>
      </c>
    </row>
    <row r="534" spans="6:9" x14ac:dyDescent="0.25">
      <c r="F534" s="1">
        <f t="shared" si="25"/>
        <v>0</v>
      </c>
      <c r="I534" s="1" t="str">
        <f t="shared" si="26"/>
        <v/>
      </c>
    </row>
    <row r="535" spans="6:9" x14ac:dyDescent="0.25">
      <c r="F535" s="1">
        <f t="shared" si="25"/>
        <v>0</v>
      </c>
      <c r="I535" s="1" t="str">
        <f t="shared" si="26"/>
        <v/>
      </c>
    </row>
    <row r="536" spans="6:9" x14ac:dyDescent="0.25">
      <c r="F536" s="1">
        <f t="shared" si="25"/>
        <v>0</v>
      </c>
      <c r="I536" s="1" t="str">
        <f t="shared" si="26"/>
        <v/>
      </c>
    </row>
    <row r="537" spans="6:9" x14ac:dyDescent="0.25">
      <c r="F537" s="1">
        <f t="shared" si="25"/>
        <v>0</v>
      </c>
      <c r="I537" s="1" t="str">
        <f t="shared" si="26"/>
        <v/>
      </c>
    </row>
    <row r="538" spans="6:9" x14ac:dyDescent="0.25">
      <c r="F538" s="1">
        <f t="shared" si="25"/>
        <v>0</v>
      </c>
      <c r="I538" s="1" t="str">
        <f t="shared" si="26"/>
        <v/>
      </c>
    </row>
    <row r="539" spans="6:9" x14ac:dyDescent="0.25">
      <c r="F539" s="1">
        <f t="shared" si="25"/>
        <v>0</v>
      </c>
      <c r="I539" s="1" t="str">
        <f t="shared" si="26"/>
        <v/>
      </c>
    </row>
    <row r="540" spans="6:9" x14ac:dyDescent="0.25">
      <c r="F540" s="1">
        <f t="shared" si="25"/>
        <v>0</v>
      </c>
      <c r="I540" s="1" t="str">
        <f t="shared" si="26"/>
        <v/>
      </c>
    </row>
    <row r="541" spans="6:9" x14ac:dyDescent="0.25">
      <c r="F541" s="1">
        <f t="shared" si="25"/>
        <v>0</v>
      </c>
      <c r="I541" s="1" t="str">
        <f t="shared" si="26"/>
        <v/>
      </c>
    </row>
    <row r="542" spans="6:9" x14ac:dyDescent="0.25">
      <c r="F542" s="1">
        <f t="shared" si="25"/>
        <v>0</v>
      </c>
      <c r="I542" s="1" t="str">
        <f t="shared" si="26"/>
        <v/>
      </c>
    </row>
    <row r="543" spans="6:9" x14ac:dyDescent="0.25">
      <c r="F543" s="1">
        <f t="shared" si="25"/>
        <v>0</v>
      </c>
      <c r="I543" s="1" t="str">
        <f t="shared" si="26"/>
        <v/>
      </c>
    </row>
    <row r="544" spans="6:9" x14ac:dyDescent="0.25">
      <c r="F544" s="1">
        <f t="shared" si="25"/>
        <v>0</v>
      </c>
      <c r="I544" s="1" t="str">
        <f t="shared" si="26"/>
        <v/>
      </c>
    </row>
    <row r="545" spans="6:9" x14ac:dyDescent="0.25">
      <c r="F545" s="1">
        <f t="shared" si="25"/>
        <v>0</v>
      </c>
      <c r="I545" s="1" t="str">
        <f t="shared" si="26"/>
        <v/>
      </c>
    </row>
    <row r="546" spans="6:9" x14ac:dyDescent="0.25">
      <c r="F546" s="1">
        <f t="shared" si="25"/>
        <v>0</v>
      </c>
      <c r="I546" s="1" t="str">
        <f t="shared" si="26"/>
        <v/>
      </c>
    </row>
    <row r="547" spans="6:9" x14ac:dyDescent="0.25">
      <c r="F547" s="1">
        <f t="shared" si="25"/>
        <v>0</v>
      </c>
      <c r="I547" s="1" t="str">
        <f t="shared" si="26"/>
        <v/>
      </c>
    </row>
    <row r="548" spans="6:9" x14ac:dyDescent="0.25">
      <c r="F548" s="1">
        <f t="shared" si="25"/>
        <v>0</v>
      </c>
      <c r="I548" s="1" t="str">
        <f t="shared" si="26"/>
        <v/>
      </c>
    </row>
    <row r="549" spans="6:9" x14ac:dyDescent="0.25">
      <c r="F549" s="1">
        <f t="shared" si="25"/>
        <v>0</v>
      </c>
      <c r="I549" s="1" t="str">
        <f t="shared" si="26"/>
        <v/>
      </c>
    </row>
    <row r="550" spans="6:9" x14ac:dyDescent="0.25">
      <c r="F550" s="1">
        <f t="shared" si="25"/>
        <v>0</v>
      </c>
      <c r="I550" s="1" t="str">
        <f t="shared" si="26"/>
        <v/>
      </c>
    </row>
    <row r="551" spans="6:9" x14ac:dyDescent="0.25">
      <c r="F551" s="1">
        <f t="shared" si="25"/>
        <v>0</v>
      </c>
      <c r="I551" s="1" t="str">
        <f t="shared" si="26"/>
        <v/>
      </c>
    </row>
    <row r="552" spans="6:9" x14ac:dyDescent="0.25">
      <c r="F552" s="1">
        <f t="shared" si="25"/>
        <v>0</v>
      </c>
      <c r="I552" s="1" t="str">
        <f t="shared" si="26"/>
        <v/>
      </c>
    </row>
    <row r="553" spans="6:9" x14ac:dyDescent="0.25">
      <c r="F553" s="1">
        <f t="shared" si="25"/>
        <v>0</v>
      </c>
      <c r="I553" s="1" t="str">
        <f t="shared" si="26"/>
        <v/>
      </c>
    </row>
    <row r="554" spans="6:9" x14ac:dyDescent="0.25">
      <c r="F554" s="1">
        <f t="shared" si="25"/>
        <v>0</v>
      </c>
      <c r="I554" s="1" t="str">
        <f t="shared" si="26"/>
        <v/>
      </c>
    </row>
    <row r="555" spans="6:9" x14ac:dyDescent="0.25">
      <c r="F555" s="1">
        <f t="shared" si="25"/>
        <v>0</v>
      </c>
      <c r="I555" s="1" t="str">
        <f t="shared" si="26"/>
        <v/>
      </c>
    </row>
    <row r="556" spans="6:9" x14ac:dyDescent="0.25">
      <c r="F556" s="1">
        <f t="shared" si="25"/>
        <v>0</v>
      </c>
      <c r="I556" s="1" t="str">
        <f t="shared" si="26"/>
        <v/>
      </c>
    </row>
    <row r="557" spans="6:9" x14ac:dyDescent="0.25">
      <c r="F557" s="1">
        <f t="shared" si="25"/>
        <v>0</v>
      </c>
      <c r="I557" s="1" t="str">
        <f t="shared" si="26"/>
        <v/>
      </c>
    </row>
    <row r="558" spans="6:9" x14ac:dyDescent="0.25">
      <c r="F558" s="1">
        <f t="shared" si="25"/>
        <v>0</v>
      </c>
      <c r="I558" s="1" t="str">
        <f t="shared" si="26"/>
        <v/>
      </c>
    </row>
    <row r="559" spans="6:9" x14ac:dyDescent="0.25">
      <c r="F559" s="1">
        <f t="shared" si="25"/>
        <v>0</v>
      </c>
      <c r="I559" s="1" t="str">
        <f t="shared" si="26"/>
        <v/>
      </c>
    </row>
    <row r="560" spans="6:9" x14ac:dyDescent="0.25">
      <c r="F560" s="1">
        <f t="shared" si="25"/>
        <v>0</v>
      </c>
      <c r="I560" s="1" t="str">
        <f t="shared" si="26"/>
        <v/>
      </c>
    </row>
    <row r="561" spans="6:9" x14ac:dyDescent="0.25">
      <c r="F561" s="1">
        <f t="shared" si="25"/>
        <v>0</v>
      </c>
      <c r="I561" s="1" t="str">
        <f t="shared" si="26"/>
        <v/>
      </c>
    </row>
    <row r="562" spans="6:9" x14ac:dyDescent="0.25">
      <c r="F562" s="1">
        <f t="shared" si="25"/>
        <v>0</v>
      </c>
      <c r="I562" s="1" t="str">
        <f t="shared" si="26"/>
        <v/>
      </c>
    </row>
    <row r="563" spans="6:9" x14ac:dyDescent="0.25">
      <c r="F563" s="1">
        <f t="shared" si="25"/>
        <v>0</v>
      </c>
      <c r="I563" s="1" t="str">
        <f t="shared" si="26"/>
        <v/>
      </c>
    </row>
    <row r="564" spans="6:9" x14ac:dyDescent="0.25">
      <c r="F564" s="1">
        <f t="shared" si="25"/>
        <v>0</v>
      </c>
      <c r="I564" s="1" t="str">
        <f t="shared" si="26"/>
        <v/>
      </c>
    </row>
    <row r="565" spans="6:9" x14ac:dyDescent="0.25">
      <c r="F565" s="1">
        <f t="shared" si="25"/>
        <v>0</v>
      </c>
      <c r="I565" s="1" t="str">
        <f t="shared" si="26"/>
        <v/>
      </c>
    </row>
    <row r="566" spans="6:9" x14ac:dyDescent="0.25">
      <c r="F566" s="1">
        <f t="shared" si="25"/>
        <v>0</v>
      </c>
      <c r="I566" s="1" t="str">
        <f t="shared" si="26"/>
        <v/>
      </c>
    </row>
    <row r="567" spans="6:9" x14ac:dyDescent="0.25">
      <c r="F567" s="1">
        <f t="shared" si="25"/>
        <v>0</v>
      </c>
      <c r="I567" s="1" t="str">
        <f t="shared" si="26"/>
        <v/>
      </c>
    </row>
    <row r="568" spans="6:9" x14ac:dyDescent="0.25">
      <c r="F568" s="1">
        <f t="shared" si="25"/>
        <v>0</v>
      </c>
      <c r="I568" s="1" t="str">
        <f t="shared" si="26"/>
        <v/>
      </c>
    </row>
    <row r="569" spans="6:9" x14ac:dyDescent="0.25">
      <c r="F569" s="1">
        <f t="shared" si="25"/>
        <v>0</v>
      </c>
      <c r="I569" s="1" t="str">
        <f t="shared" si="26"/>
        <v/>
      </c>
    </row>
    <row r="570" spans="6:9" x14ac:dyDescent="0.25">
      <c r="F570" s="1">
        <f t="shared" si="25"/>
        <v>0</v>
      </c>
      <c r="I570" s="1" t="str">
        <f t="shared" si="26"/>
        <v/>
      </c>
    </row>
    <row r="571" spans="6:9" x14ac:dyDescent="0.25">
      <c r="F571" s="1">
        <f t="shared" si="25"/>
        <v>0</v>
      </c>
      <c r="I571" s="1" t="str">
        <f t="shared" si="26"/>
        <v/>
      </c>
    </row>
    <row r="572" spans="6:9" x14ac:dyDescent="0.25">
      <c r="F572" s="1">
        <f t="shared" si="25"/>
        <v>0</v>
      </c>
      <c r="I572" s="1" t="str">
        <f t="shared" si="26"/>
        <v/>
      </c>
    </row>
    <row r="573" spans="6:9" x14ac:dyDescent="0.25">
      <c r="F573" s="1">
        <f t="shared" si="25"/>
        <v>0</v>
      </c>
      <c r="I573" s="1" t="str">
        <f t="shared" si="26"/>
        <v/>
      </c>
    </row>
    <row r="574" spans="6:9" x14ac:dyDescent="0.25">
      <c r="F574" s="1">
        <f t="shared" si="25"/>
        <v>0</v>
      </c>
      <c r="I574" s="1" t="str">
        <f t="shared" si="26"/>
        <v/>
      </c>
    </row>
    <row r="575" spans="6:9" x14ac:dyDescent="0.25">
      <c r="F575" s="1">
        <f t="shared" si="25"/>
        <v>0</v>
      </c>
      <c r="I575" s="1" t="str">
        <f t="shared" si="26"/>
        <v/>
      </c>
    </row>
    <row r="576" spans="6:9" x14ac:dyDescent="0.25">
      <c r="F576" s="1">
        <f t="shared" si="25"/>
        <v>0</v>
      </c>
      <c r="I576" s="1" t="str">
        <f t="shared" si="26"/>
        <v/>
      </c>
    </row>
    <row r="577" spans="6:9" x14ac:dyDescent="0.25">
      <c r="F577" s="1">
        <f t="shared" si="25"/>
        <v>0</v>
      </c>
      <c r="I577" s="1" t="str">
        <f t="shared" si="26"/>
        <v/>
      </c>
    </row>
    <row r="578" spans="6:9" x14ac:dyDescent="0.25">
      <c r="F578" s="1">
        <f t="shared" si="25"/>
        <v>0</v>
      </c>
      <c r="I578" s="1" t="str">
        <f t="shared" si="26"/>
        <v/>
      </c>
    </row>
    <row r="579" spans="6:9" x14ac:dyDescent="0.25">
      <c r="F579" s="1">
        <f t="shared" ref="F579:F642" si="27">IF($E579=FALSE,$D579,"")</f>
        <v>0</v>
      </c>
      <c r="I579" s="1" t="str">
        <f t="shared" ref="I579:I642" si="28">IF(H579&lt;&gt;"",_xlfn.IFNA(VLOOKUP($H579,$Q$3:$R$37,2,),CONCATENATE("&lt;PP.",H579,"&gt;")),"")</f>
        <v/>
      </c>
    </row>
    <row r="580" spans="6:9" x14ac:dyDescent="0.25">
      <c r="F580" s="1">
        <f t="shared" si="27"/>
        <v>0</v>
      </c>
      <c r="I580" s="1" t="str">
        <f t="shared" si="28"/>
        <v/>
      </c>
    </row>
    <row r="581" spans="6:9" x14ac:dyDescent="0.25">
      <c r="F581" s="1">
        <f t="shared" si="27"/>
        <v>0</v>
      </c>
      <c r="I581" s="1" t="str">
        <f t="shared" si="28"/>
        <v/>
      </c>
    </row>
    <row r="582" spans="6:9" x14ac:dyDescent="0.25">
      <c r="F582" s="1">
        <f t="shared" si="27"/>
        <v>0</v>
      </c>
      <c r="I582" s="1" t="str">
        <f t="shared" si="28"/>
        <v/>
      </c>
    </row>
    <row r="583" spans="6:9" x14ac:dyDescent="0.25">
      <c r="F583" s="1">
        <f t="shared" si="27"/>
        <v>0</v>
      </c>
      <c r="I583" s="1" t="str">
        <f t="shared" si="28"/>
        <v/>
      </c>
    </row>
    <row r="584" spans="6:9" x14ac:dyDescent="0.25">
      <c r="F584" s="1">
        <f t="shared" si="27"/>
        <v>0</v>
      </c>
      <c r="I584" s="1" t="str">
        <f t="shared" si="28"/>
        <v/>
      </c>
    </row>
    <row r="585" spans="6:9" x14ac:dyDescent="0.25">
      <c r="F585" s="1">
        <f t="shared" si="27"/>
        <v>0</v>
      </c>
      <c r="I585" s="1" t="str">
        <f t="shared" si="28"/>
        <v/>
      </c>
    </row>
    <row r="586" spans="6:9" x14ac:dyDescent="0.25">
      <c r="F586" s="1">
        <f t="shared" si="27"/>
        <v>0</v>
      </c>
      <c r="I586" s="1" t="str">
        <f t="shared" si="28"/>
        <v/>
      </c>
    </row>
    <row r="587" spans="6:9" x14ac:dyDescent="0.25">
      <c r="F587" s="1">
        <f t="shared" si="27"/>
        <v>0</v>
      </c>
      <c r="I587" s="1" t="str">
        <f t="shared" si="28"/>
        <v/>
      </c>
    </row>
    <row r="588" spans="6:9" x14ac:dyDescent="0.25">
      <c r="F588" s="1">
        <f t="shared" si="27"/>
        <v>0</v>
      </c>
      <c r="I588" s="1" t="str">
        <f t="shared" si="28"/>
        <v/>
      </c>
    </row>
    <row r="589" spans="6:9" x14ac:dyDescent="0.25">
      <c r="F589" s="1">
        <f t="shared" si="27"/>
        <v>0</v>
      </c>
      <c r="I589" s="1" t="str">
        <f t="shared" si="28"/>
        <v/>
      </c>
    </row>
    <row r="590" spans="6:9" x14ac:dyDescent="0.25">
      <c r="F590" s="1">
        <f t="shared" si="27"/>
        <v>0</v>
      </c>
      <c r="I590" s="1" t="str">
        <f t="shared" si="28"/>
        <v/>
      </c>
    </row>
    <row r="591" spans="6:9" x14ac:dyDescent="0.25">
      <c r="F591" s="1">
        <f t="shared" si="27"/>
        <v>0</v>
      </c>
      <c r="I591" s="1" t="str">
        <f t="shared" si="28"/>
        <v/>
      </c>
    </row>
    <row r="592" spans="6:9" x14ac:dyDescent="0.25">
      <c r="F592" s="1">
        <f t="shared" si="27"/>
        <v>0</v>
      </c>
      <c r="I592" s="1" t="str">
        <f t="shared" si="28"/>
        <v/>
      </c>
    </row>
    <row r="593" spans="6:9" x14ac:dyDescent="0.25">
      <c r="F593" s="1">
        <f t="shared" si="27"/>
        <v>0</v>
      </c>
      <c r="I593" s="1" t="str">
        <f t="shared" si="28"/>
        <v/>
      </c>
    </row>
    <row r="594" spans="6:9" x14ac:dyDescent="0.25">
      <c r="F594" s="1">
        <f t="shared" si="27"/>
        <v>0</v>
      </c>
      <c r="I594" s="1" t="str">
        <f t="shared" si="28"/>
        <v/>
      </c>
    </row>
    <row r="595" spans="6:9" x14ac:dyDescent="0.25">
      <c r="F595" s="1">
        <f t="shared" si="27"/>
        <v>0</v>
      </c>
      <c r="I595" s="1" t="str">
        <f t="shared" si="28"/>
        <v/>
      </c>
    </row>
    <row r="596" spans="6:9" x14ac:dyDescent="0.25">
      <c r="F596" s="1">
        <f t="shared" si="27"/>
        <v>0</v>
      </c>
      <c r="I596" s="1" t="str">
        <f t="shared" si="28"/>
        <v/>
      </c>
    </row>
    <row r="597" spans="6:9" x14ac:dyDescent="0.25">
      <c r="F597" s="1">
        <f t="shared" si="27"/>
        <v>0</v>
      </c>
      <c r="I597" s="1" t="str">
        <f t="shared" si="28"/>
        <v/>
      </c>
    </row>
    <row r="598" spans="6:9" x14ac:dyDescent="0.25">
      <c r="F598" s="1">
        <f t="shared" si="27"/>
        <v>0</v>
      </c>
      <c r="I598" s="1" t="str">
        <f t="shared" si="28"/>
        <v/>
      </c>
    </row>
    <row r="599" spans="6:9" x14ac:dyDescent="0.25">
      <c r="F599" s="1">
        <f t="shared" si="27"/>
        <v>0</v>
      </c>
      <c r="I599" s="1" t="str">
        <f t="shared" si="28"/>
        <v/>
      </c>
    </row>
    <row r="600" spans="6:9" x14ac:dyDescent="0.25">
      <c r="F600" s="1">
        <f t="shared" si="27"/>
        <v>0</v>
      </c>
      <c r="I600" s="1" t="str">
        <f t="shared" si="28"/>
        <v/>
      </c>
    </row>
    <row r="601" spans="6:9" x14ac:dyDescent="0.25">
      <c r="F601" s="1">
        <f t="shared" si="27"/>
        <v>0</v>
      </c>
      <c r="I601" s="1" t="str">
        <f t="shared" si="28"/>
        <v/>
      </c>
    </row>
    <row r="602" spans="6:9" x14ac:dyDescent="0.25">
      <c r="F602" s="1">
        <f t="shared" si="27"/>
        <v>0</v>
      </c>
      <c r="I602" s="1" t="str">
        <f t="shared" si="28"/>
        <v/>
      </c>
    </row>
    <row r="603" spans="6:9" x14ac:dyDescent="0.25">
      <c r="F603" s="1">
        <f t="shared" si="27"/>
        <v>0</v>
      </c>
      <c r="I603" s="1" t="str">
        <f t="shared" si="28"/>
        <v/>
      </c>
    </row>
    <row r="604" spans="6:9" x14ac:dyDescent="0.25">
      <c r="F604" s="1">
        <f t="shared" si="27"/>
        <v>0</v>
      </c>
      <c r="I604" s="1" t="str">
        <f t="shared" si="28"/>
        <v/>
      </c>
    </row>
    <row r="605" spans="6:9" x14ac:dyDescent="0.25">
      <c r="F605" s="1">
        <f t="shared" si="27"/>
        <v>0</v>
      </c>
      <c r="I605" s="1" t="str">
        <f t="shared" si="28"/>
        <v/>
      </c>
    </row>
    <row r="606" spans="6:9" x14ac:dyDescent="0.25">
      <c r="F606" s="1">
        <f t="shared" si="27"/>
        <v>0</v>
      </c>
      <c r="I606" s="1" t="str">
        <f t="shared" si="28"/>
        <v/>
      </c>
    </row>
    <row r="607" spans="6:9" x14ac:dyDescent="0.25">
      <c r="F607" s="1">
        <f t="shared" si="27"/>
        <v>0</v>
      </c>
      <c r="I607" s="1" t="str">
        <f t="shared" si="28"/>
        <v/>
      </c>
    </row>
    <row r="608" spans="6:9" x14ac:dyDescent="0.25">
      <c r="F608" s="1">
        <f t="shared" si="27"/>
        <v>0</v>
      </c>
      <c r="I608" s="1" t="str">
        <f t="shared" si="28"/>
        <v/>
      </c>
    </row>
    <row r="609" spans="6:9" x14ac:dyDescent="0.25">
      <c r="F609" s="1">
        <f t="shared" si="27"/>
        <v>0</v>
      </c>
      <c r="I609" s="1" t="str">
        <f t="shared" si="28"/>
        <v/>
      </c>
    </row>
    <row r="610" spans="6:9" x14ac:dyDescent="0.25">
      <c r="F610" s="1">
        <f t="shared" si="27"/>
        <v>0</v>
      </c>
      <c r="I610" s="1" t="str">
        <f t="shared" si="28"/>
        <v/>
      </c>
    </row>
    <row r="611" spans="6:9" x14ac:dyDescent="0.25">
      <c r="F611" s="1">
        <f t="shared" si="27"/>
        <v>0</v>
      </c>
      <c r="I611" s="1" t="str">
        <f t="shared" si="28"/>
        <v/>
      </c>
    </row>
    <row r="612" spans="6:9" x14ac:dyDescent="0.25">
      <c r="F612" s="1">
        <f t="shared" si="27"/>
        <v>0</v>
      </c>
      <c r="I612" s="1" t="str">
        <f t="shared" si="28"/>
        <v/>
      </c>
    </row>
    <row r="613" spans="6:9" x14ac:dyDescent="0.25">
      <c r="F613" s="1">
        <f t="shared" si="27"/>
        <v>0</v>
      </c>
      <c r="I613" s="1" t="str">
        <f t="shared" si="28"/>
        <v/>
      </c>
    </row>
    <row r="614" spans="6:9" x14ac:dyDescent="0.25">
      <c r="F614" s="1">
        <f t="shared" si="27"/>
        <v>0</v>
      </c>
      <c r="I614" s="1" t="str">
        <f t="shared" si="28"/>
        <v/>
      </c>
    </row>
    <row r="615" spans="6:9" x14ac:dyDescent="0.25">
      <c r="F615" s="1">
        <f t="shared" si="27"/>
        <v>0</v>
      </c>
      <c r="I615" s="1" t="str">
        <f t="shared" si="28"/>
        <v/>
      </c>
    </row>
    <row r="616" spans="6:9" x14ac:dyDescent="0.25">
      <c r="F616" s="1">
        <f t="shared" si="27"/>
        <v>0</v>
      </c>
      <c r="I616" s="1" t="str">
        <f t="shared" si="28"/>
        <v/>
      </c>
    </row>
    <row r="617" spans="6:9" x14ac:dyDescent="0.25">
      <c r="F617" s="1">
        <f t="shared" si="27"/>
        <v>0</v>
      </c>
      <c r="I617" s="1" t="str">
        <f t="shared" si="28"/>
        <v/>
      </c>
    </row>
    <row r="618" spans="6:9" x14ac:dyDescent="0.25">
      <c r="F618" s="1">
        <f t="shared" si="27"/>
        <v>0</v>
      </c>
      <c r="I618" s="1" t="str">
        <f t="shared" si="28"/>
        <v/>
      </c>
    </row>
    <row r="619" spans="6:9" x14ac:dyDescent="0.25">
      <c r="F619" s="1">
        <f t="shared" si="27"/>
        <v>0</v>
      </c>
      <c r="I619" s="1" t="str">
        <f t="shared" si="28"/>
        <v/>
      </c>
    </row>
    <row r="620" spans="6:9" x14ac:dyDescent="0.25">
      <c r="F620" s="1">
        <f t="shared" si="27"/>
        <v>0</v>
      </c>
      <c r="I620" s="1" t="str">
        <f t="shared" si="28"/>
        <v/>
      </c>
    </row>
    <row r="621" spans="6:9" x14ac:dyDescent="0.25">
      <c r="F621" s="1">
        <f t="shared" si="27"/>
        <v>0</v>
      </c>
      <c r="I621" s="1" t="str">
        <f t="shared" si="28"/>
        <v/>
      </c>
    </row>
    <row r="622" spans="6:9" x14ac:dyDescent="0.25">
      <c r="F622" s="1">
        <f t="shared" si="27"/>
        <v>0</v>
      </c>
      <c r="I622" s="1" t="str">
        <f t="shared" si="28"/>
        <v/>
      </c>
    </row>
    <row r="623" spans="6:9" x14ac:dyDescent="0.25">
      <c r="F623" s="1">
        <f t="shared" si="27"/>
        <v>0</v>
      </c>
      <c r="I623" s="1" t="str">
        <f t="shared" si="28"/>
        <v/>
      </c>
    </row>
    <row r="624" spans="6:9" x14ac:dyDescent="0.25">
      <c r="F624" s="1">
        <f t="shared" si="27"/>
        <v>0</v>
      </c>
      <c r="I624" s="1" t="str">
        <f t="shared" si="28"/>
        <v/>
      </c>
    </row>
    <row r="625" spans="6:9" x14ac:dyDescent="0.25">
      <c r="F625" s="1">
        <f t="shared" si="27"/>
        <v>0</v>
      </c>
      <c r="I625" s="1" t="str">
        <f t="shared" si="28"/>
        <v/>
      </c>
    </row>
    <row r="626" spans="6:9" x14ac:dyDescent="0.25">
      <c r="F626" s="1">
        <f t="shared" si="27"/>
        <v>0</v>
      </c>
      <c r="I626" s="1" t="str">
        <f t="shared" si="28"/>
        <v/>
      </c>
    </row>
    <row r="627" spans="6:9" x14ac:dyDescent="0.25">
      <c r="F627" s="1">
        <f t="shared" si="27"/>
        <v>0</v>
      </c>
      <c r="I627" s="1" t="str">
        <f t="shared" si="28"/>
        <v/>
      </c>
    </row>
    <row r="628" spans="6:9" x14ac:dyDescent="0.25">
      <c r="F628" s="1">
        <f t="shared" si="27"/>
        <v>0</v>
      </c>
      <c r="I628" s="1" t="str">
        <f t="shared" si="28"/>
        <v/>
      </c>
    </row>
    <row r="629" spans="6:9" x14ac:dyDescent="0.25">
      <c r="F629" s="1">
        <f t="shared" si="27"/>
        <v>0</v>
      </c>
      <c r="I629" s="1" t="str">
        <f t="shared" si="28"/>
        <v/>
      </c>
    </row>
    <row r="630" spans="6:9" x14ac:dyDescent="0.25">
      <c r="F630" s="1">
        <f t="shared" si="27"/>
        <v>0</v>
      </c>
      <c r="I630" s="1" t="str">
        <f t="shared" si="28"/>
        <v/>
      </c>
    </row>
    <row r="631" spans="6:9" x14ac:dyDescent="0.25">
      <c r="F631" s="1">
        <f t="shared" si="27"/>
        <v>0</v>
      </c>
      <c r="I631" s="1" t="str">
        <f t="shared" si="28"/>
        <v/>
      </c>
    </row>
    <row r="632" spans="6:9" x14ac:dyDescent="0.25">
      <c r="F632" s="1">
        <f t="shared" si="27"/>
        <v>0</v>
      </c>
      <c r="I632" s="1" t="str">
        <f t="shared" si="28"/>
        <v/>
      </c>
    </row>
    <row r="633" spans="6:9" x14ac:dyDescent="0.25">
      <c r="F633" s="1">
        <f t="shared" si="27"/>
        <v>0</v>
      </c>
      <c r="I633" s="1" t="str">
        <f t="shared" si="28"/>
        <v/>
      </c>
    </row>
    <row r="634" spans="6:9" x14ac:dyDescent="0.25">
      <c r="F634" s="1">
        <f t="shared" si="27"/>
        <v>0</v>
      </c>
      <c r="I634" s="1" t="str">
        <f t="shared" si="28"/>
        <v/>
      </c>
    </row>
    <row r="635" spans="6:9" x14ac:dyDescent="0.25">
      <c r="F635" s="1">
        <f t="shared" si="27"/>
        <v>0</v>
      </c>
      <c r="I635" s="1" t="str">
        <f t="shared" si="28"/>
        <v/>
      </c>
    </row>
    <row r="636" spans="6:9" x14ac:dyDescent="0.25">
      <c r="F636" s="1">
        <f t="shared" si="27"/>
        <v>0</v>
      </c>
      <c r="I636" s="1" t="str">
        <f t="shared" si="28"/>
        <v/>
      </c>
    </row>
    <row r="637" spans="6:9" x14ac:dyDescent="0.25">
      <c r="F637" s="1">
        <f t="shared" si="27"/>
        <v>0</v>
      </c>
      <c r="I637" s="1" t="str">
        <f t="shared" si="28"/>
        <v/>
      </c>
    </row>
    <row r="638" spans="6:9" x14ac:dyDescent="0.25">
      <c r="F638" s="1">
        <f t="shared" si="27"/>
        <v>0</v>
      </c>
      <c r="I638" s="1" t="str">
        <f t="shared" si="28"/>
        <v/>
      </c>
    </row>
    <row r="639" spans="6:9" x14ac:dyDescent="0.25">
      <c r="F639" s="1">
        <f t="shared" si="27"/>
        <v>0</v>
      </c>
      <c r="I639" s="1" t="str">
        <f t="shared" si="28"/>
        <v/>
      </c>
    </row>
    <row r="640" spans="6:9" x14ac:dyDescent="0.25">
      <c r="F640" s="1">
        <f t="shared" si="27"/>
        <v>0</v>
      </c>
      <c r="I640" s="1" t="str">
        <f t="shared" si="28"/>
        <v/>
      </c>
    </row>
    <row r="641" spans="6:9" x14ac:dyDescent="0.25">
      <c r="F641" s="1">
        <f t="shared" si="27"/>
        <v>0</v>
      </c>
      <c r="I641" s="1" t="str">
        <f t="shared" si="28"/>
        <v/>
      </c>
    </row>
    <row r="642" spans="6:9" x14ac:dyDescent="0.25">
      <c r="F642" s="1">
        <f t="shared" si="27"/>
        <v>0</v>
      </c>
      <c r="I642" s="1" t="str">
        <f t="shared" si="28"/>
        <v/>
      </c>
    </row>
    <row r="643" spans="6:9" x14ac:dyDescent="0.25">
      <c r="F643" s="1">
        <f t="shared" ref="F643:F706" si="29">IF($E643=FALSE,$D643,"")</f>
        <v>0</v>
      </c>
      <c r="I643" s="1" t="str">
        <f t="shared" ref="I643:I706" si="30">IF(H643&lt;&gt;"",_xlfn.IFNA(VLOOKUP($H643,$Q$3:$R$37,2,),CONCATENATE("&lt;PP.",H643,"&gt;")),"")</f>
        <v/>
      </c>
    </row>
    <row r="644" spans="6:9" x14ac:dyDescent="0.25">
      <c r="F644" s="1">
        <f t="shared" si="29"/>
        <v>0</v>
      </c>
      <c r="I644" s="1" t="str">
        <f t="shared" si="30"/>
        <v/>
      </c>
    </row>
    <row r="645" spans="6:9" x14ac:dyDescent="0.25">
      <c r="F645" s="1">
        <f t="shared" si="29"/>
        <v>0</v>
      </c>
      <c r="I645" s="1" t="str">
        <f t="shared" si="30"/>
        <v/>
      </c>
    </row>
    <row r="646" spans="6:9" x14ac:dyDescent="0.25">
      <c r="F646" s="1">
        <f t="shared" si="29"/>
        <v>0</v>
      </c>
      <c r="I646" s="1" t="str">
        <f t="shared" si="30"/>
        <v/>
      </c>
    </row>
    <row r="647" spans="6:9" x14ac:dyDescent="0.25">
      <c r="F647" s="1">
        <f t="shared" si="29"/>
        <v>0</v>
      </c>
      <c r="I647" s="1" t="str">
        <f t="shared" si="30"/>
        <v/>
      </c>
    </row>
    <row r="648" spans="6:9" x14ac:dyDescent="0.25">
      <c r="F648" s="1">
        <f t="shared" si="29"/>
        <v>0</v>
      </c>
      <c r="I648" s="1" t="str">
        <f t="shared" si="30"/>
        <v/>
      </c>
    </row>
    <row r="649" spans="6:9" x14ac:dyDescent="0.25">
      <c r="F649" s="1">
        <f t="shared" si="29"/>
        <v>0</v>
      </c>
      <c r="I649" s="1" t="str">
        <f t="shared" si="30"/>
        <v/>
      </c>
    </row>
    <row r="650" spans="6:9" x14ac:dyDescent="0.25">
      <c r="F650" s="1">
        <f t="shared" si="29"/>
        <v>0</v>
      </c>
      <c r="I650" s="1" t="str">
        <f t="shared" si="30"/>
        <v/>
      </c>
    </row>
    <row r="651" spans="6:9" x14ac:dyDescent="0.25">
      <c r="F651" s="1">
        <f t="shared" si="29"/>
        <v>0</v>
      </c>
      <c r="I651" s="1" t="str">
        <f t="shared" si="30"/>
        <v/>
      </c>
    </row>
    <row r="652" spans="6:9" x14ac:dyDescent="0.25">
      <c r="F652" s="1">
        <f t="shared" si="29"/>
        <v>0</v>
      </c>
      <c r="I652" s="1" t="str">
        <f t="shared" si="30"/>
        <v/>
      </c>
    </row>
    <row r="653" spans="6:9" x14ac:dyDescent="0.25">
      <c r="F653" s="1">
        <f t="shared" si="29"/>
        <v>0</v>
      </c>
      <c r="I653" s="1" t="str">
        <f t="shared" si="30"/>
        <v/>
      </c>
    </row>
    <row r="654" spans="6:9" x14ac:dyDescent="0.25">
      <c r="F654" s="1">
        <f t="shared" si="29"/>
        <v>0</v>
      </c>
      <c r="I654" s="1" t="str">
        <f t="shared" si="30"/>
        <v/>
      </c>
    </row>
    <row r="655" spans="6:9" x14ac:dyDescent="0.25">
      <c r="F655" s="1">
        <f t="shared" si="29"/>
        <v>0</v>
      </c>
      <c r="I655" s="1" t="str">
        <f t="shared" si="30"/>
        <v/>
      </c>
    </row>
    <row r="656" spans="6:9" x14ac:dyDescent="0.25">
      <c r="F656" s="1">
        <f t="shared" si="29"/>
        <v>0</v>
      </c>
      <c r="I656" s="1" t="str">
        <f t="shared" si="30"/>
        <v/>
      </c>
    </row>
    <row r="657" spans="6:9" x14ac:dyDescent="0.25">
      <c r="F657" s="1">
        <f t="shared" si="29"/>
        <v>0</v>
      </c>
      <c r="I657" s="1" t="str">
        <f t="shared" si="30"/>
        <v/>
      </c>
    </row>
    <row r="658" spans="6:9" x14ac:dyDescent="0.25">
      <c r="F658" s="1">
        <f t="shared" si="29"/>
        <v>0</v>
      </c>
      <c r="I658" s="1" t="str">
        <f t="shared" si="30"/>
        <v/>
      </c>
    </row>
    <row r="659" spans="6:9" x14ac:dyDescent="0.25">
      <c r="F659" s="1">
        <f t="shared" si="29"/>
        <v>0</v>
      </c>
      <c r="I659" s="1" t="str">
        <f t="shared" si="30"/>
        <v/>
      </c>
    </row>
    <row r="660" spans="6:9" x14ac:dyDescent="0.25">
      <c r="F660" s="1">
        <f t="shared" si="29"/>
        <v>0</v>
      </c>
      <c r="I660" s="1" t="str">
        <f t="shared" si="30"/>
        <v/>
      </c>
    </row>
    <row r="661" spans="6:9" x14ac:dyDescent="0.25">
      <c r="F661" s="1">
        <f t="shared" si="29"/>
        <v>0</v>
      </c>
      <c r="I661" s="1" t="str">
        <f t="shared" si="30"/>
        <v/>
      </c>
    </row>
    <row r="662" spans="6:9" x14ac:dyDescent="0.25">
      <c r="F662" s="1">
        <f t="shared" si="29"/>
        <v>0</v>
      </c>
      <c r="I662" s="1" t="str">
        <f t="shared" si="30"/>
        <v/>
      </c>
    </row>
    <row r="663" spans="6:9" x14ac:dyDescent="0.25">
      <c r="F663" s="1">
        <f t="shared" si="29"/>
        <v>0</v>
      </c>
      <c r="I663" s="1" t="str">
        <f t="shared" si="30"/>
        <v/>
      </c>
    </row>
    <row r="664" spans="6:9" x14ac:dyDescent="0.25">
      <c r="F664" s="1">
        <f t="shared" si="29"/>
        <v>0</v>
      </c>
      <c r="I664" s="1" t="str">
        <f t="shared" si="30"/>
        <v/>
      </c>
    </row>
    <row r="665" spans="6:9" x14ac:dyDescent="0.25">
      <c r="F665" s="1">
        <f t="shared" si="29"/>
        <v>0</v>
      </c>
      <c r="I665" s="1" t="str">
        <f t="shared" si="30"/>
        <v/>
      </c>
    </row>
    <row r="666" spans="6:9" x14ac:dyDescent="0.25">
      <c r="F666" s="1">
        <f t="shared" si="29"/>
        <v>0</v>
      </c>
      <c r="I666" s="1" t="str">
        <f t="shared" si="30"/>
        <v/>
      </c>
    </row>
    <row r="667" spans="6:9" x14ac:dyDescent="0.25">
      <c r="F667" s="1">
        <f t="shared" si="29"/>
        <v>0</v>
      </c>
      <c r="I667" s="1" t="str">
        <f t="shared" si="30"/>
        <v/>
      </c>
    </row>
    <row r="668" spans="6:9" x14ac:dyDescent="0.25">
      <c r="F668" s="1">
        <f t="shared" si="29"/>
        <v>0</v>
      </c>
      <c r="I668" s="1" t="str">
        <f t="shared" si="30"/>
        <v/>
      </c>
    </row>
    <row r="669" spans="6:9" x14ac:dyDescent="0.25">
      <c r="F669" s="1">
        <f t="shared" si="29"/>
        <v>0</v>
      </c>
      <c r="I669" s="1" t="str">
        <f t="shared" si="30"/>
        <v/>
      </c>
    </row>
    <row r="670" spans="6:9" x14ac:dyDescent="0.25">
      <c r="F670" s="1">
        <f t="shared" si="29"/>
        <v>0</v>
      </c>
      <c r="I670" s="1" t="str">
        <f t="shared" si="30"/>
        <v/>
      </c>
    </row>
    <row r="671" spans="6:9" x14ac:dyDescent="0.25">
      <c r="F671" s="1">
        <f t="shared" si="29"/>
        <v>0</v>
      </c>
      <c r="I671" s="1" t="str">
        <f t="shared" si="30"/>
        <v/>
      </c>
    </row>
    <row r="672" spans="6:9" x14ac:dyDescent="0.25">
      <c r="F672" s="1">
        <f t="shared" si="29"/>
        <v>0</v>
      </c>
      <c r="I672" s="1" t="str">
        <f t="shared" si="30"/>
        <v/>
      </c>
    </row>
    <row r="673" spans="6:9" x14ac:dyDescent="0.25">
      <c r="F673" s="1">
        <f t="shared" si="29"/>
        <v>0</v>
      </c>
      <c r="I673" s="1" t="str">
        <f t="shared" si="30"/>
        <v/>
      </c>
    </row>
    <row r="674" spans="6:9" x14ac:dyDescent="0.25">
      <c r="F674" s="1">
        <f t="shared" si="29"/>
        <v>0</v>
      </c>
      <c r="I674" s="1" t="str">
        <f t="shared" si="30"/>
        <v/>
      </c>
    </row>
    <row r="675" spans="6:9" x14ac:dyDescent="0.25">
      <c r="F675" s="1">
        <f t="shared" si="29"/>
        <v>0</v>
      </c>
      <c r="I675" s="1" t="str">
        <f t="shared" si="30"/>
        <v/>
      </c>
    </row>
    <row r="676" spans="6:9" x14ac:dyDescent="0.25">
      <c r="F676" s="1">
        <f t="shared" si="29"/>
        <v>0</v>
      </c>
      <c r="I676" s="1" t="str">
        <f t="shared" si="30"/>
        <v/>
      </c>
    </row>
    <row r="677" spans="6:9" x14ac:dyDescent="0.25">
      <c r="F677" s="1">
        <f t="shared" si="29"/>
        <v>0</v>
      </c>
      <c r="I677" s="1" t="str">
        <f t="shared" si="30"/>
        <v/>
      </c>
    </row>
    <row r="678" spans="6:9" x14ac:dyDescent="0.25">
      <c r="F678" s="1">
        <f t="shared" si="29"/>
        <v>0</v>
      </c>
      <c r="I678" s="1" t="str">
        <f t="shared" si="30"/>
        <v/>
      </c>
    </row>
    <row r="679" spans="6:9" x14ac:dyDescent="0.25">
      <c r="F679" s="1">
        <f t="shared" si="29"/>
        <v>0</v>
      </c>
      <c r="I679" s="1" t="str">
        <f t="shared" si="30"/>
        <v/>
      </c>
    </row>
    <row r="680" spans="6:9" x14ac:dyDescent="0.25">
      <c r="F680" s="1">
        <f t="shared" si="29"/>
        <v>0</v>
      </c>
      <c r="I680" s="1" t="str">
        <f t="shared" si="30"/>
        <v/>
      </c>
    </row>
    <row r="681" spans="6:9" x14ac:dyDescent="0.25">
      <c r="F681" s="1">
        <f t="shared" si="29"/>
        <v>0</v>
      </c>
      <c r="I681" s="1" t="str">
        <f t="shared" si="30"/>
        <v/>
      </c>
    </row>
    <row r="682" spans="6:9" x14ac:dyDescent="0.25">
      <c r="F682" s="1">
        <f t="shared" si="29"/>
        <v>0</v>
      </c>
      <c r="I682" s="1" t="str">
        <f t="shared" si="30"/>
        <v/>
      </c>
    </row>
    <row r="683" spans="6:9" x14ac:dyDescent="0.25">
      <c r="F683" s="1">
        <f t="shared" si="29"/>
        <v>0</v>
      </c>
      <c r="I683" s="1" t="str">
        <f t="shared" si="30"/>
        <v/>
      </c>
    </row>
    <row r="684" spans="6:9" x14ac:dyDescent="0.25">
      <c r="F684" s="1">
        <f t="shared" si="29"/>
        <v>0</v>
      </c>
      <c r="I684" s="1" t="str">
        <f t="shared" si="30"/>
        <v/>
      </c>
    </row>
    <row r="685" spans="6:9" x14ac:dyDescent="0.25">
      <c r="F685" s="1">
        <f t="shared" si="29"/>
        <v>0</v>
      </c>
      <c r="I685" s="1" t="str">
        <f t="shared" si="30"/>
        <v/>
      </c>
    </row>
    <row r="686" spans="6:9" x14ac:dyDescent="0.25">
      <c r="F686" s="1">
        <f t="shared" si="29"/>
        <v>0</v>
      </c>
      <c r="I686" s="1" t="str">
        <f t="shared" si="30"/>
        <v/>
      </c>
    </row>
    <row r="687" spans="6:9" x14ac:dyDescent="0.25">
      <c r="F687" s="1">
        <f t="shared" si="29"/>
        <v>0</v>
      </c>
      <c r="I687" s="1" t="str">
        <f t="shared" si="30"/>
        <v/>
      </c>
    </row>
    <row r="688" spans="6:9" x14ac:dyDescent="0.25">
      <c r="F688" s="1">
        <f t="shared" si="29"/>
        <v>0</v>
      </c>
      <c r="I688" s="1" t="str">
        <f t="shared" si="30"/>
        <v/>
      </c>
    </row>
    <row r="689" spans="6:9" x14ac:dyDescent="0.25">
      <c r="F689" s="1">
        <f t="shared" si="29"/>
        <v>0</v>
      </c>
      <c r="I689" s="1" t="str">
        <f t="shared" si="30"/>
        <v/>
      </c>
    </row>
    <row r="690" spans="6:9" x14ac:dyDescent="0.25">
      <c r="F690" s="1">
        <f t="shared" si="29"/>
        <v>0</v>
      </c>
      <c r="I690" s="1" t="str">
        <f t="shared" si="30"/>
        <v/>
      </c>
    </row>
    <row r="691" spans="6:9" x14ac:dyDescent="0.25">
      <c r="F691" s="1">
        <f t="shared" si="29"/>
        <v>0</v>
      </c>
      <c r="I691" s="1" t="str">
        <f t="shared" si="30"/>
        <v/>
      </c>
    </row>
    <row r="692" spans="6:9" x14ac:dyDescent="0.25">
      <c r="F692" s="1">
        <f t="shared" si="29"/>
        <v>0</v>
      </c>
      <c r="I692" s="1" t="str">
        <f t="shared" si="30"/>
        <v/>
      </c>
    </row>
    <row r="693" spans="6:9" x14ac:dyDescent="0.25">
      <c r="F693" s="1">
        <f t="shared" si="29"/>
        <v>0</v>
      </c>
      <c r="I693" s="1" t="str">
        <f t="shared" si="30"/>
        <v/>
      </c>
    </row>
    <row r="694" spans="6:9" x14ac:dyDescent="0.25">
      <c r="F694" s="1">
        <f t="shared" si="29"/>
        <v>0</v>
      </c>
      <c r="I694" s="1" t="str">
        <f t="shared" si="30"/>
        <v/>
      </c>
    </row>
    <row r="695" spans="6:9" x14ac:dyDescent="0.25">
      <c r="F695" s="1">
        <f t="shared" si="29"/>
        <v>0</v>
      </c>
      <c r="I695" s="1" t="str">
        <f t="shared" si="30"/>
        <v/>
      </c>
    </row>
    <row r="696" spans="6:9" x14ac:dyDescent="0.25">
      <c r="F696" s="1">
        <f t="shared" si="29"/>
        <v>0</v>
      </c>
      <c r="I696" s="1" t="str">
        <f t="shared" si="30"/>
        <v/>
      </c>
    </row>
    <row r="697" spans="6:9" x14ac:dyDescent="0.25">
      <c r="F697" s="1">
        <f t="shared" si="29"/>
        <v>0</v>
      </c>
      <c r="I697" s="1" t="str">
        <f t="shared" si="30"/>
        <v/>
      </c>
    </row>
    <row r="698" spans="6:9" x14ac:dyDescent="0.25">
      <c r="F698" s="1">
        <f t="shared" si="29"/>
        <v>0</v>
      </c>
      <c r="I698" s="1" t="str">
        <f t="shared" si="30"/>
        <v/>
      </c>
    </row>
    <row r="699" spans="6:9" x14ac:dyDescent="0.25">
      <c r="F699" s="1">
        <f t="shared" si="29"/>
        <v>0</v>
      </c>
      <c r="I699" s="1" t="str">
        <f t="shared" si="30"/>
        <v/>
      </c>
    </row>
    <row r="700" spans="6:9" x14ac:dyDescent="0.25">
      <c r="F700" s="1">
        <f t="shared" si="29"/>
        <v>0</v>
      </c>
      <c r="I700" s="1" t="str">
        <f t="shared" si="30"/>
        <v/>
      </c>
    </row>
    <row r="701" spans="6:9" x14ac:dyDescent="0.25">
      <c r="F701" s="1">
        <f t="shared" si="29"/>
        <v>0</v>
      </c>
      <c r="I701" s="1" t="str">
        <f t="shared" si="30"/>
        <v/>
      </c>
    </row>
    <row r="702" spans="6:9" x14ac:dyDescent="0.25">
      <c r="F702" s="1">
        <f t="shared" si="29"/>
        <v>0</v>
      </c>
      <c r="I702" s="1" t="str">
        <f t="shared" si="30"/>
        <v/>
      </c>
    </row>
    <row r="703" spans="6:9" x14ac:dyDescent="0.25">
      <c r="F703" s="1">
        <f t="shared" si="29"/>
        <v>0</v>
      </c>
      <c r="I703" s="1" t="str">
        <f t="shared" si="30"/>
        <v/>
      </c>
    </row>
    <row r="704" spans="6:9" x14ac:dyDescent="0.25">
      <c r="F704" s="1">
        <f t="shared" si="29"/>
        <v>0</v>
      </c>
      <c r="I704" s="1" t="str">
        <f t="shared" si="30"/>
        <v/>
      </c>
    </row>
    <row r="705" spans="6:9" x14ac:dyDescent="0.25">
      <c r="F705" s="1">
        <f t="shared" si="29"/>
        <v>0</v>
      </c>
      <c r="I705" s="1" t="str">
        <f t="shared" si="30"/>
        <v/>
      </c>
    </row>
    <row r="706" spans="6:9" x14ac:dyDescent="0.25">
      <c r="F706" s="1">
        <f t="shared" si="29"/>
        <v>0</v>
      </c>
      <c r="I706" s="1" t="str">
        <f t="shared" si="30"/>
        <v/>
      </c>
    </row>
    <row r="707" spans="6:9" x14ac:dyDescent="0.25">
      <c r="F707" s="1">
        <f t="shared" ref="F707:F770" si="31">IF($E707=FALSE,$D707,"")</f>
        <v>0</v>
      </c>
      <c r="I707" s="1" t="str">
        <f t="shared" ref="I707:I770" si="32">IF(H707&lt;&gt;"",_xlfn.IFNA(VLOOKUP($H707,$Q$3:$R$37,2,),CONCATENATE("&lt;PP.",H707,"&gt;")),"")</f>
        <v/>
      </c>
    </row>
    <row r="708" spans="6:9" x14ac:dyDescent="0.25">
      <c r="F708" s="1">
        <f t="shared" si="31"/>
        <v>0</v>
      </c>
      <c r="I708" s="1" t="str">
        <f t="shared" si="32"/>
        <v/>
      </c>
    </row>
    <row r="709" spans="6:9" x14ac:dyDescent="0.25">
      <c r="F709" s="1">
        <f t="shared" si="31"/>
        <v>0</v>
      </c>
      <c r="I709" s="1" t="str">
        <f t="shared" si="32"/>
        <v/>
      </c>
    </row>
    <row r="710" spans="6:9" x14ac:dyDescent="0.25">
      <c r="F710" s="1">
        <f t="shared" si="31"/>
        <v>0</v>
      </c>
      <c r="I710" s="1" t="str">
        <f t="shared" si="32"/>
        <v/>
      </c>
    </row>
    <row r="711" spans="6:9" x14ac:dyDescent="0.25">
      <c r="F711" s="1">
        <f t="shared" si="31"/>
        <v>0</v>
      </c>
      <c r="I711" s="1" t="str">
        <f t="shared" si="32"/>
        <v/>
      </c>
    </row>
    <row r="712" spans="6:9" x14ac:dyDescent="0.25">
      <c r="F712" s="1">
        <f t="shared" si="31"/>
        <v>0</v>
      </c>
      <c r="I712" s="1" t="str">
        <f t="shared" si="32"/>
        <v/>
      </c>
    </row>
    <row r="713" spans="6:9" x14ac:dyDescent="0.25">
      <c r="F713" s="1">
        <f t="shared" si="31"/>
        <v>0</v>
      </c>
      <c r="I713" s="1" t="str">
        <f t="shared" si="32"/>
        <v/>
      </c>
    </row>
    <row r="714" spans="6:9" x14ac:dyDescent="0.25">
      <c r="F714" s="1">
        <f t="shared" si="31"/>
        <v>0</v>
      </c>
      <c r="I714" s="1" t="str">
        <f t="shared" si="32"/>
        <v/>
      </c>
    </row>
    <row r="715" spans="6:9" x14ac:dyDescent="0.25">
      <c r="F715" s="1">
        <f t="shared" si="31"/>
        <v>0</v>
      </c>
      <c r="I715" s="1" t="str">
        <f t="shared" si="32"/>
        <v/>
      </c>
    </row>
    <row r="716" spans="6:9" x14ac:dyDescent="0.25">
      <c r="F716" s="1">
        <f t="shared" si="31"/>
        <v>0</v>
      </c>
      <c r="I716" s="1" t="str">
        <f t="shared" si="32"/>
        <v/>
      </c>
    </row>
    <row r="717" spans="6:9" x14ac:dyDescent="0.25">
      <c r="F717" s="1">
        <f t="shared" si="31"/>
        <v>0</v>
      </c>
      <c r="I717" s="1" t="str">
        <f t="shared" si="32"/>
        <v/>
      </c>
    </row>
    <row r="718" spans="6:9" x14ac:dyDescent="0.25">
      <c r="F718" s="1">
        <f t="shared" si="31"/>
        <v>0</v>
      </c>
      <c r="I718" s="1" t="str">
        <f t="shared" si="32"/>
        <v/>
      </c>
    </row>
    <row r="719" spans="6:9" x14ac:dyDescent="0.25">
      <c r="F719" s="1">
        <f t="shared" si="31"/>
        <v>0</v>
      </c>
      <c r="I719" s="1" t="str">
        <f t="shared" si="32"/>
        <v/>
      </c>
    </row>
    <row r="720" spans="6:9" x14ac:dyDescent="0.25">
      <c r="F720" s="1">
        <f t="shared" si="31"/>
        <v>0</v>
      </c>
      <c r="I720" s="1" t="str">
        <f t="shared" si="32"/>
        <v/>
      </c>
    </row>
    <row r="721" spans="6:9" x14ac:dyDescent="0.25">
      <c r="F721" s="1">
        <f t="shared" si="31"/>
        <v>0</v>
      </c>
      <c r="I721" s="1" t="str">
        <f t="shared" si="32"/>
        <v/>
      </c>
    </row>
    <row r="722" spans="6:9" x14ac:dyDescent="0.25">
      <c r="F722" s="1">
        <f t="shared" si="31"/>
        <v>0</v>
      </c>
      <c r="I722" s="1" t="str">
        <f t="shared" si="32"/>
        <v/>
      </c>
    </row>
    <row r="723" spans="6:9" x14ac:dyDescent="0.25">
      <c r="F723" s="1">
        <f t="shared" si="31"/>
        <v>0</v>
      </c>
      <c r="I723" s="1" t="str">
        <f t="shared" si="32"/>
        <v/>
      </c>
    </row>
    <row r="724" spans="6:9" x14ac:dyDescent="0.25">
      <c r="F724" s="1">
        <f t="shared" si="31"/>
        <v>0</v>
      </c>
      <c r="I724" s="1" t="str">
        <f t="shared" si="32"/>
        <v/>
      </c>
    </row>
    <row r="725" spans="6:9" x14ac:dyDescent="0.25">
      <c r="F725" s="1">
        <f t="shared" si="31"/>
        <v>0</v>
      </c>
      <c r="I725" s="1" t="str">
        <f t="shared" si="32"/>
        <v/>
      </c>
    </row>
    <row r="726" spans="6:9" x14ac:dyDescent="0.25">
      <c r="F726" s="1">
        <f t="shared" si="31"/>
        <v>0</v>
      </c>
      <c r="I726" s="1" t="str">
        <f t="shared" si="32"/>
        <v/>
      </c>
    </row>
    <row r="727" spans="6:9" x14ac:dyDescent="0.25">
      <c r="F727" s="1">
        <f t="shared" si="31"/>
        <v>0</v>
      </c>
      <c r="I727" s="1" t="str">
        <f t="shared" si="32"/>
        <v/>
      </c>
    </row>
    <row r="728" spans="6:9" x14ac:dyDescent="0.25">
      <c r="F728" s="1">
        <f t="shared" si="31"/>
        <v>0</v>
      </c>
      <c r="I728" s="1" t="str">
        <f t="shared" si="32"/>
        <v/>
      </c>
    </row>
    <row r="729" spans="6:9" x14ac:dyDescent="0.25">
      <c r="F729" s="1">
        <f t="shared" si="31"/>
        <v>0</v>
      </c>
      <c r="I729" s="1" t="str">
        <f t="shared" si="32"/>
        <v/>
      </c>
    </row>
    <row r="730" spans="6:9" x14ac:dyDescent="0.25">
      <c r="F730" s="1">
        <f t="shared" si="31"/>
        <v>0</v>
      </c>
      <c r="I730" s="1" t="str">
        <f t="shared" si="32"/>
        <v/>
      </c>
    </row>
    <row r="731" spans="6:9" x14ac:dyDescent="0.25">
      <c r="F731" s="1">
        <f t="shared" si="31"/>
        <v>0</v>
      </c>
      <c r="I731" s="1" t="str">
        <f t="shared" si="32"/>
        <v/>
      </c>
    </row>
    <row r="732" spans="6:9" x14ac:dyDescent="0.25">
      <c r="F732" s="1">
        <f t="shared" si="31"/>
        <v>0</v>
      </c>
      <c r="I732" s="1" t="str">
        <f t="shared" si="32"/>
        <v/>
      </c>
    </row>
    <row r="733" spans="6:9" x14ac:dyDescent="0.25">
      <c r="F733" s="1">
        <f t="shared" si="31"/>
        <v>0</v>
      </c>
      <c r="I733" s="1" t="str">
        <f t="shared" si="32"/>
        <v/>
      </c>
    </row>
    <row r="734" spans="6:9" x14ac:dyDescent="0.25">
      <c r="F734" s="1">
        <f t="shared" si="31"/>
        <v>0</v>
      </c>
      <c r="I734" s="1" t="str">
        <f t="shared" si="32"/>
        <v/>
      </c>
    </row>
    <row r="735" spans="6:9" x14ac:dyDescent="0.25">
      <c r="F735" s="1">
        <f t="shared" si="31"/>
        <v>0</v>
      </c>
      <c r="I735" s="1" t="str">
        <f t="shared" si="32"/>
        <v/>
      </c>
    </row>
    <row r="736" spans="6:9" x14ac:dyDescent="0.25">
      <c r="F736" s="1">
        <f t="shared" si="31"/>
        <v>0</v>
      </c>
      <c r="I736" s="1" t="str">
        <f t="shared" si="32"/>
        <v/>
      </c>
    </row>
    <row r="737" spans="6:9" x14ac:dyDescent="0.25">
      <c r="F737" s="1">
        <f t="shared" si="31"/>
        <v>0</v>
      </c>
      <c r="I737" s="1" t="str">
        <f t="shared" si="32"/>
        <v/>
      </c>
    </row>
    <row r="738" spans="6:9" x14ac:dyDescent="0.25">
      <c r="F738" s="1">
        <f t="shared" si="31"/>
        <v>0</v>
      </c>
      <c r="I738" s="1" t="str">
        <f t="shared" si="32"/>
        <v/>
      </c>
    </row>
    <row r="739" spans="6:9" x14ac:dyDescent="0.25">
      <c r="F739" s="1">
        <f t="shared" si="31"/>
        <v>0</v>
      </c>
      <c r="I739" s="1" t="str">
        <f t="shared" si="32"/>
        <v/>
      </c>
    </row>
    <row r="740" spans="6:9" x14ac:dyDescent="0.25">
      <c r="F740" s="1">
        <f t="shared" si="31"/>
        <v>0</v>
      </c>
      <c r="I740" s="1" t="str">
        <f t="shared" si="32"/>
        <v/>
      </c>
    </row>
    <row r="741" spans="6:9" x14ac:dyDescent="0.25">
      <c r="F741" s="1">
        <f t="shared" si="31"/>
        <v>0</v>
      </c>
      <c r="I741" s="1" t="str">
        <f t="shared" si="32"/>
        <v/>
      </c>
    </row>
    <row r="742" spans="6:9" x14ac:dyDescent="0.25">
      <c r="F742" s="1">
        <f t="shared" si="31"/>
        <v>0</v>
      </c>
      <c r="I742" s="1" t="str">
        <f t="shared" si="32"/>
        <v/>
      </c>
    </row>
    <row r="743" spans="6:9" x14ac:dyDescent="0.25">
      <c r="F743" s="1">
        <f t="shared" si="31"/>
        <v>0</v>
      </c>
      <c r="I743" s="1" t="str">
        <f t="shared" si="32"/>
        <v/>
      </c>
    </row>
    <row r="744" spans="6:9" x14ac:dyDescent="0.25">
      <c r="F744" s="1">
        <f t="shared" si="31"/>
        <v>0</v>
      </c>
      <c r="I744" s="1" t="str">
        <f t="shared" si="32"/>
        <v/>
      </c>
    </row>
    <row r="745" spans="6:9" x14ac:dyDescent="0.25">
      <c r="F745" s="1">
        <f t="shared" si="31"/>
        <v>0</v>
      </c>
      <c r="I745" s="1" t="str">
        <f t="shared" si="32"/>
        <v/>
      </c>
    </row>
    <row r="746" spans="6:9" x14ac:dyDescent="0.25">
      <c r="F746" s="1">
        <f t="shared" si="31"/>
        <v>0</v>
      </c>
      <c r="I746" s="1" t="str">
        <f t="shared" si="32"/>
        <v/>
      </c>
    </row>
    <row r="747" spans="6:9" x14ac:dyDescent="0.25">
      <c r="F747" s="1">
        <f t="shared" si="31"/>
        <v>0</v>
      </c>
      <c r="I747" s="1" t="str">
        <f t="shared" si="32"/>
        <v/>
      </c>
    </row>
    <row r="748" spans="6:9" x14ac:dyDescent="0.25">
      <c r="F748" s="1">
        <f t="shared" si="31"/>
        <v>0</v>
      </c>
      <c r="I748" s="1" t="str">
        <f t="shared" si="32"/>
        <v/>
      </c>
    </row>
    <row r="749" spans="6:9" x14ac:dyDescent="0.25">
      <c r="F749" s="1">
        <f t="shared" si="31"/>
        <v>0</v>
      </c>
      <c r="I749" s="1" t="str">
        <f t="shared" si="32"/>
        <v/>
      </c>
    </row>
    <row r="750" spans="6:9" x14ac:dyDescent="0.25">
      <c r="F750" s="1">
        <f t="shared" si="31"/>
        <v>0</v>
      </c>
      <c r="I750" s="1" t="str">
        <f t="shared" si="32"/>
        <v/>
      </c>
    </row>
    <row r="751" spans="6:9" x14ac:dyDescent="0.25">
      <c r="F751" s="1">
        <f t="shared" si="31"/>
        <v>0</v>
      </c>
      <c r="I751" s="1" t="str">
        <f t="shared" si="32"/>
        <v/>
      </c>
    </row>
    <row r="752" spans="6:9" x14ac:dyDescent="0.25">
      <c r="F752" s="1">
        <f t="shared" si="31"/>
        <v>0</v>
      </c>
      <c r="I752" s="1" t="str">
        <f t="shared" si="32"/>
        <v/>
      </c>
    </row>
    <row r="753" spans="6:9" x14ac:dyDescent="0.25">
      <c r="F753" s="1">
        <f t="shared" si="31"/>
        <v>0</v>
      </c>
      <c r="I753" s="1" t="str">
        <f t="shared" si="32"/>
        <v/>
      </c>
    </row>
    <row r="754" spans="6:9" x14ac:dyDescent="0.25">
      <c r="F754" s="1">
        <f t="shared" si="31"/>
        <v>0</v>
      </c>
      <c r="I754" s="1" t="str">
        <f t="shared" si="32"/>
        <v/>
      </c>
    </row>
    <row r="755" spans="6:9" x14ac:dyDescent="0.25">
      <c r="F755" s="1">
        <f t="shared" si="31"/>
        <v>0</v>
      </c>
      <c r="I755" s="1" t="str">
        <f t="shared" si="32"/>
        <v/>
      </c>
    </row>
    <row r="756" spans="6:9" x14ac:dyDescent="0.25">
      <c r="F756" s="1">
        <f t="shared" si="31"/>
        <v>0</v>
      </c>
      <c r="I756" s="1" t="str">
        <f t="shared" si="32"/>
        <v/>
      </c>
    </row>
    <row r="757" spans="6:9" x14ac:dyDescent="0.25">
      <c r="F757" s="1">
        <f t="shared" si="31"/>
        <v>0</v>
      </c>
      <c r="I757" s="1" t="str">
        <f t="shared" si="32"/>
        <v/>
      </c>
    </row>
    <row r="758" spans="6:9" x14ac:dyDescent="0.25">
      <c r="F758" s="1">
        <f t="shared" si="31"/>
        <v>0</v>
      </c>
      <c r="I758" s="1" t="str">
        <f t="shared" si="32"/>
        <v/>
      </c>
    </row>
    <row r="759" spans="6:9" x14ac:dyDescent="0.25">
      <c r="F759" s="1">
        <f t="shared" si="31"/>
        <v>0</v>
      </c>
      <c r="I759" s="1" t="str">
        <f t="shared" si="32"/>
        <v/>
      </c>
    </row>
    <row r="760" spans="6:9" x14ac:dyDescent="0.25">
      <c r="F760" s="1">
        <f t="shared" si="31"/>
        <v>0</v>
      </c>
      <c r="I760" s="1" t="str">
        <f t="shared" si="32"/>
        <v/>
      </c>
    </row>
    <row r="761" spans="6:9" x14ac:dyDescent="0.25">
      <c r="F761" s="1">
        <f t="shared" si="31"/>
        <v>0</v>
      </c>
      <c r="I761" s="1" t="str">
        <f t="shared" si="32"/>
        <v/>
      </c>
    </row>
    <row r="762" spans="6:9" x14ac:dyDescent="0.25">
      <c r="F762" s="1">
        <f t="shared" si="31"/>
        <v>0</v>
      </c>
      <c r="I762" s="1" t="str">
        <f t="shared" si="32"/>
        <v/>
      </c>
    </row>
    <row r="763" spans="6:9" x14ac:dyDescent="0.25">
      <c r="F763" s="1">
        <f t="shared" si="31"/>
        <v>0</v>
      </c>
      <c r="I763" s="1" t="str">
        <f t="shared" si="32"/>
        <v/>
      </c>
    </row>
    <row r="764" spans="6:9" x14ac:dyDescent="0.25">
      <c r="F764" s="1">
        <f t="shared" si="31"/>
        <v>0</v>
      </c>
      <c r="I764" s="1" t="str">
        <f t="shared" si="32"/>
        <v/>
      </c>
    </row>
    <row r="765" spans="6:9" x14ac:dyDescent="0.25">
      <c r="F765" s="1">
        <f t="shared" si="31"/>
        <v>0</v>
      </c>
      <c r="I765" s="1" t="str">
        <f t="shared" si="32"/>
        <v/>
      </c>
    </row>
    <row r="766" spans="6:9" x14ac:dyDescent="0.25">
      <c r="F766" s="1">
        <f t="shared" si="31"/>
        <v>0</v>
      </c>
      <c r="I766" s="1" t="str">
        <f t="shared" si="32"/>
        <v/>
      </c>
    </row>
    <row r="767" spans="6:9" x14ac:dyDescent="0.25">
      <c r="F767" s="1">
        <f t="shared" si="31"/>
        <v>0</v>
      </c>
      <c r="I767" s="1" t="str">
        <f t="shared" si="32"/>
        <v/>
      </c>
    </row>
    <row r="768" spans="6:9" x14ac:dyDescent="0.25">
      <c r="F768" s="1">
        <f t="shared" si="31"/>
        <v>0</v>
      </c>
      <c r="I768" s="1" t="str">
        <f t="shared" si="32"/>
        <v/>
      </c>
    </row>
    <row r="769" spans="6:9" x14ac:dyDescent="0.25">
      <c r="F769" s="1">
        <f t="shared" si="31"/>
        <v>0</v>
      </c>
      <c r="I769" s="1" t="str">
        <f t="shared" si="32"/>
        <v/>
      </c>
    </row>
    <row r="770" spans="6:9" x14ac:dyDescent="0.25">
      <c r="F770" s="1">
        <f t="shared" si="31"/>
        <v>0</v>
      </c>
      <c r="I770" s="1" t="str">
        <f t="shared" si="32"/>
        <v/>
      </c>
    </row>
    <row r="771" spans="6:9" x14ac:dyDescent="0.25">
      <c r="F771" s="1">
        <f t="shared" ref="F771:F834" si="33">IF($E771=FALSE,$D771,"")</f>
        <v>0</v>
      </c>
      <c r="I771" s="1" t="str">
        <f t="shared" ref="I771:I834" si="34">IF(H771&lt;&gt;"",_xlfn.IFNA(VLOOKUP($H771,$Q$3:$R$37,2,),CONCATENATE("&lt;PP.",H771,"&gt;")),"")</f>
        <v/>
      </c>
    </row>
    <row r="772" spans="6:9" x14ac:dyDescent="0.25">
      <c r="F772" s="1">
        <f t="shared" si="33"/>
        <v>0</v>
      </c>
      <c r="I772" s="1" t="str">
        <f t="shared" si="34"/>
        <v/>
      </c>
    </row>
    <row r="773" spans="6:9" x14ac:dyDescent="0.25">
      <c r="F773" s="1">
        <f t="shared" si="33"/>
        <v>0</v>
      </c>
      <c r="I773" s="1" t="str">
        <f t="shared" si="34"/>
        <v/>
      </c>
    </row>
    <row r="774" spans="6:9" x14ac:dyDescent="0.25">
      <c r="F774" s="1">
        <f t="shared" si="33"/>
        <v>0</v>
      </c>
      <c r="I774" s="1" t="str">
        <f t="shared" si="34"/>
        <v/>
      </c>
    </row>
    <row r="775" spans="6:9" x14ac:dyDescent="0.25">
      <c r="F775" s="1">
        <f t="shared" si="33"/>
        <v>0</v>
      </c>
      <c r="I775" s="1" t="str">
        <f t="shared" si="34"/>
        <v/>
      </c>
    </row>
    <row r="776" spans="6:9" x14ac:dyDescent="0.25">
      <c r="F776" s="1">
        <f t="shared" si="33"/>
        <v>0</v>
      </c>
      <c r="I776" s="1" t="str">
        <f t="shared" si="34"/>
        <v/>
      </c>
    </row>
    <row r="777" spans="6:9" x14ac:dyDescent="0.25">
      <c r="F777" s="1">
        <f t="shared" si="33"/>
        <v>0</v>
      </c>
      <c r="I777" s="1" t="str">
        <f t="shared" si="34"/>
        <v/>
      </c>
    </row>
    <row r="778" spans="6:9" x14ac:dyDescent="0.25">
      <c r="F778" s="1">
        <f t="shared" si="33"/>
        <v>0</v>
      </c>
      <c r="I778" s="1" t="str">
        <f t="shared" si="34"/>
        <v/>
      </c>
    </row>
    <row r="779" spans="6:9" x14ac:dyDescent="0.25">
      <c r="F779" s="1">
        <f t="shared" si="33"/>
        <v>0</v>
      </c>
      <c r="I779" s="1" t="str">
        <f t="shared" si="34"/>
        <v/>
      </c>
    </row>
    <row r="780" spans="6:9" x14ac:dyDescent="0.25">
      <c r="F780" s="1">
        <f t="shared" si="33"/>
        <v>0</v>
      </c>
      <c r="I780" s="1" t="str">
        <f t="shared" si="34"/>
        <v/>
      </c>
    </row>
    <row r="781" spans="6:9" x14ac:dyDescent="0.25">
      <c r="F781" s="1">
        <f t="shared" si="33"/>
        <v>0</v>
      </c>
      <c r="I781" s="1" t="str">
        <f t="shared" si="34"/>
        <v/>
      </c>
    </row>
    <row r="782" spans="6:9" x14ac:dyDescent="0.25">
      <c r="F782" s="1">
        <f t="shared" si="33"/>
        <v>0</v>
      </c>
      <c r="I782" s="1" t="str">
        <f t="shared" si="34"/>
        <v/>
      </c>
    </row>
    <row r="783" spans="6:9" x14ac:dyDescent="0.25">
      <c r="F783" s="1">
        <f t="shared" si="33"/>
        <v>0</v>
      </c>
      <c r="I783" s="1" t="str">
        <f t="shared" si="34"/>
        <v/>
      </c>
    </row>
    <row r="784" spans="6:9" x14ac:dyDescent="0.25">
      <c r="F784" s="1">
        <f t="shared" si="33"/>
        <v>0</v>
      </c>
      <c r="I784" s="1" t="str">
        <f t="shared" si="34"/>
        <v/>
      </c>
    </row>
    <row r="785" spans="6:9" x14ac:dyDescent="0.25">
      <c r="F785" s="1">
        <f t="shared" si="33"/>
        <v>0</v>
      </c>
      <c r="I785" s="1" t="str">
        <f t="shared" si="34"/>
        <v/>
      </c>
    </row>
    <row r="786" spans="6:9" x14ac:dyDescent="0.25">
      <c r="F786" s="1">
        <f t="shared" si="33"/>
        <v>0</v>
      </c>
      <c r="I786" s="1" t="str">
        <f t="shared" si="34"/>
        <v/>
      </c>
    </row>
    <row r="787" spans="6:9" x14ac:dyDescent="0.25">
      <c r="F787" s="1">
        <f t="shared" si="33"/>
        <v>0</v>
      </c>
      <c r="I787" s="1" t="str">
        <f t="shared" si="34"/>
        <v/>
      </c>
    </row>
    <row r="788" spans="6:9" x14ac:dyDescent="0.25">
      <c r="F788" s="1">
        <f t="shared" si="33"/>
        <v>0</v>
      </c>
      <c r="I788" s="1" t="str">
        <f t="shared" si="34"/>
        <v/>
      </c>
    </row>
    <row r="789" spans="6:9" x14ac:dyDescent="0.25">
      <c r="F789" s="1">
        <f t="shared" si="33"/>
        <v>0</v>
      </c>
      <c r="I789" s="1" t="str">
        <f t="shared" si="34"/>
        <v/>
      </c>
    </row>
    <row r="790" spans="6:9" x14ac:dyDescent="0.25">
      <c r="F790" s="1">
        <f t="shared" si="33"/>
        <v>0</v>
      </c>
      <c r="I790" s="1" t="str">
        <f t="shared" si="34"/>
        <v/>
      </c>
    </row>
    <row r="791" spans="6:9" x14ac:dyDescent="0.25">
      <c r="F791" s="1">
        <f t="shared" si="33"/>
        <v>0</v>
      </c>
      <c r="I791" s="1" t="str">
        <f t="shared" si="34"/>
        <v/>
      </c>
    </row>
    <row r="792" spans="6:9" x14ac:dyDescent="0.25">
      <c r="F792" s="1">
        <f t="shared" si="33"/>
        <v>0</v>
      </c>
      <c r="I792" s="1" t="str">
        <f t="shared" si="34"/>
        <v/>
      </c>
    </row>
    <row r="793" spans="6:9" x14ac:dyDescent="0.25">
      <c r="F793" s="1">
        <f t="shared" si="33"/>
        <v>0</v>
      </c>
      <c r="I793" s="1" t="str">
        <f t="shared" si="34"/>
        <v/>
      </c>
    </row>
    <row r="794" spans="6:9" x14ac:dyDescent="0.25">
      <c r="F794" s="1">
        <f t="shared" si="33"/>
        <v>0</v>
      </c>
      <c r="I794" s="1" t="str">
        <f t="shared" si="34"/>
        <v/>
      </c>
    </row>
    <row r="795" spans="6:9" x14ac:dyDescent="0.25">
      <c r="F795" s="1">
        <f t="shared" si="33"/>
        <v>0</v>
      </c>
      <c r="I795" s="1" t="str">
        <f t="shared" si="34"/>
        <v/>
      </c>
    </row>
    <row r="796" spans="6:9" x14ac:dyDescent="0.25">
      <c r="F796" s="1">
        <f t="shared" si="33"/>
        <v>0</v>
      </c>
      <c r="I796" s="1" t="str">
        <f t="shared" si="34"/>
        <v/>
      </c>
    </row>
    <row r="797" spans="6:9" x14ac:dyDescent="0.25">
      <c r="F797" s="1">
        <f t="shared" si="33"/>
        <v>0</v>
      </c>
      <c r="I797" s="1" t="str">
        <f t="shared" si="34"/>
        <v/>
      </c>
    </row>
    <row r="798" spans="6:9" x14ac:dyDescent="0.25">
      <c r="F798" s="1">
        <f t="shared" si="33"/>
        <v>0</v>
      </c>
      <c r="I798" s="1" t="str">
        <f t="shared" si="34"/>
        <v/>
      </c>
    </row>
    <row r="799" spans="6:9" x14ac:dyDescent="0.25">
      <c r="F799" s="1">
        <f t="shared" si="33"/>
        <v>0</v>
      </c>
      <c r="I799" s="1" t="str">
        <f t="shared" si="34"/>
        <v/>
      </c>
    </row>
    <row r="800" spans="6:9" x14ac:dyDescent="0.25">
      <c r="F800" s="1">
        <f t="shared" si="33"/>
        <v>0</v>
      </c>
      <c r="I800" s="1" t="str">
        <f t="shared" si="34"/>
        <v/>
      </c>
    </row>
    <row r="801" spans="6:9" x14ac:dyDescent="0.25">
      <c r="F801" s="1">
        <f t="shared" si="33"/>
        <v>0</v>
      </c>
      <c r="I801" s="1" t="str">
        <f t="shared" si="34"/>
        <v/>
      </c>
    </row>
    <row r="802" spans="6:9" x14ac:dyDescent="0.25">
      <c r="F802" s="1">
        <f t="shared" si="33"/>
        <v>0</v>
      </c>
      <c r="I802" s="1" t="str">
        <f t="shared" si="34"/>
        <v/>
      </c>
    </row>
    <row r="803" spans="6:9" x14ac:dyDescent="0.25">
      <c r="F803" s="1">
        <f t="shared" si="33"/>
        <v>0</v>
      </c>
      <c r="I803" s="1" t="str">
        <f t="shared" si="34"/>
        <v/>
      </c>
    </row>
    <row r="804" spans="6:9" x14ac:dyDescent="0.25">
      <c r="F804" s="1">
        <f t="shared" si="33"/>
        <v>0</v>
      </c>
      <c r="I804" s="1" t="str">
        <f t="shared" si="34"/>
        <v/>
      </c>
    </row>
    <row r="805" spans="6:9" x14ac:dyDescent="0.25">
      <c r="F805" s="1">
        <f t="shared" si="33"/>
        <v>0</v>
      </c>
      <c r="I805" s="1" t="str">
        <f t="shared" si="34"/>
        <v/>
      </c>
    </row>
    <row r="806" spans="6:9" x14ac:dyDescent="0.25">
      <c r="F806" s="1">
        <f t="shared" si="33"/>
        <v>0</v>
      </c>
      <c r="I806" s="1" t="str">
        <f t="shared" si="34"/>
        <v/>
      </c>
    </row>
    <row r="807" spans="6:9" x14ac:dyDescent="0.25">
      <c r="F807" s="1">
        <f t="shared" si="33"/>
        <v>0</v>
      </c>
      <c r="I807" s="1" t="str">
        <f t="shared" si="34"/>
        <v/>
      </c>
    </row>
    <row r="808" spans="6:9" x14ac:dyDescent="0.25">
      <c r="F808" s="1">
        <f t="shared" si="33"/>
        <v>0</v>
      </c>
      <c r="I808" s="1" t="str">
        <f t="shared" si="34"/>
        <v/>
      </c>
    </row>
    <row r="809" spans="6:9" x14ac:dyDescent="0.25">
      <c r="F809" s="1">
        <f t="shared" si="33"/>
        <v>0</v>
      </c>
      <c r="I809" s="1" t="str">
        <f t="shared" si="34"/>
        <v/>
      </c>
    </row>
    <row r="810" spans="6:9" x14ac:dyDescent="0.25">
      <c r="F810" s="1">
        <f t="shared" si="33"/>
        <v>0</v>
      </c>
      <c r="I810" s="1" t="str">
        <f t="shared" si="34"/>
        <v/>
      </c>
    </row>
    <row r="811" spans="6:9" x14ac:dyDescent="0.25">
      <c r="F811" s="1">
        <f t="shared" si="33"/>
        <v>0</v>
      </c>
      <c r="I811" s="1" t="str">
        <f t="shared" si="34"/>
        <v/>
      </c>
    </row>
    <row r="812" spans="6:9" x14ac:dyDescent="0.25">
      <c r="F812" s="1">
        <f t="shared" si="33"/>
        <v>0</v>
      </c>
      <c r="I812" s="1" t="str">
        <f t="shared" si="34"/>
        <v/>
      </c>
    </row>
    <row r="813" spans="6:9" x14ac:dyDescent="0.25">
      <c r="F813" s="1">
        <f t="shared" si="33"/>
        <v>0</v>
      </c>
      <c r="I813" s="1" t="str">
        <f t="shared" si="34"/>
        <v/>
      </c>
    </row>
    <row r="814" spans="6:9" x14ac:dyDescent="0.25">
      <c r="F814" s="1">
        <f t="shared" si="33"/>
        <v>0</v>
      </c>
      <c r="I814" s="1" t="str">
        <f t="shared" si="34"/>
        <v/>
      </c>
    </row>
    <row r="815" spans="6:9" x14ac:dyDescent="0.25">
      <c r="F815" s="1">
        <f t="shared" si="33"/>
        <v>0</v>
      </c>
      <c r="I815" s="1" t="str">
        <f t="shared" si="34"/>
        <v/>
      </c>
    </row>
    <row r="816" spans="6:9" x14ac:dyDescent="0.25">
      <c r="F816" s="1">
        <f t="shared" si="33"/>
        <v>0</v>
      </c>
      <c r="I816" s="1" t="str">
        <f t="shared" si="34"/>
        <v/>
      </c>
    </row>
    <row r="817" spans="6:9" x14ac:dyDescent="0.25">
      <c r="F817" s="1">
        <f t="shared" si="33"/>
        <v>0</v>
      </c>
      <c r="I817" s="1" t="str">
        <f t="shared" si="34"/>
        <v/>
      </c>
    </row>
    <row r="818" spans="6:9" x14ac:dyDescent="0.25">
      <c r="F818" s="1">
        <f t="shared" si="33"/>
        <v>0</v>
      </c>
      <c r="I818" s="1" t="str">
        <f t="shared" si="34"/>
        <v/>
      </c>
    </row>
    <row r="819" spans="6:9" x14ac:dyDescent="0.25">
      <c r="F819" s="1">
        <f t="shared" si="33"/>
        <v>0</v>
      </c>
      <c r="I819" s="1" t="str">
        <f t="shared" si="34"/>
        <v/>
      </c>
    </row>
    <row r="820" spans="6:9" x14ac:dyDescent="0.25">
      <c r="F820" s="1">
        <f t="shared" si="33"/>
        <v>0</v>
      </c>
      <c r="I820" s="1" t="str">
        <f t="shared" si="34"/>
        <v/>
      </c>
    </row>
    <row r="821" spans="6:9" x14ac:dyDescent="0.25">
      <c r="F821" s="1">
        <f t="shared" si="33"/>
        <v>0</v>
      </c>
      <c r="I821" s="1" t="str">
        <f t="shared" si="34"/>
        <v/>
      </c>
    </row>
    <row r="822" spans="6:9" x14ac:dyDescent="0.25">
      <c r="F822" s="1">
        <f t="shared" si="33"/>
        <v>0</v>
      </c>
      <c r="I822" s="1" t="str">
        <f t="shared" si="34"/>
        <v/>
      </c>
    </row>
    <row r="823" spans="6:9" x14ac:dyDescent="0.25">
      <c r="F823" s="1">
        <f t="shared" si="33"/>
        <v>0</v>
      </c>
      <c r="I823" s="1" t="str">
        <f t="shared" si="34"/>
        <v/>
      </c>
    </row>
    <row r="824" spans="6:9" x14ac:dyDescent="0.25">
      <c r="F824" s="1">
        <f t="shared" si="33"/>
        <v>0</v>
      </c>
      <c r="I824" s="1" t="str">
        <f t="shared" si="34"/>
        <v/>
      </c>
    </row>
    <row r="825" spans="6:9" x14ac:dyDescent="0.25">
      <c r="F825" s="1">
        <f t="shared" si="33"/>
        <v>0</v>
      </c>
      <c r="I825" s="1" t="str">
        <f t="shared" si="34"/>
        <v/>
      </c>
    </row>
    <row r="826" spans="6:9" x14ac:dyDescent="0.25">
      <c r="F826" s="1">
        <f t="shared" si="33"/>
        <v>0</v>
      </c>
      <c r="I826" s="1" t="str">
        <f t="shared" si="34"/>
        <v/>
      </c>
    </row>
    <row r="827" spans="6:9" x14ac:dyDescent="0.25">
      <c r="F827" s="1">
        <f t="shared" si="33"/>
        <v>0</v>
      </c>
      <c r="I827" s="1" t="str">
        <f t="shared" si="34"/>
        <v/>
      </c>
    </row>
    <row r="828" spans="6:9" x14ac:dyDescent="0.25">
      <c r="F828" s="1">
        <f t="shared" si="33"/>
        <v>0</v>
      </c>
      <c r="I828" s="1" t="str">
        <f t="shared" si="34"/>
        <v/>
      </c>
    </row>
    <row r="829" spans="6:9" x14ac:dyDescent="0.25">
      <c r="F829" s="1">
        <f t="shared" si="33"/>
        <v>0</v>
      </c>
      <c r="I829" s="1" t="str">
        <f t="shared" si="34"/>
        <v/>
      </c>
    </row>
    <row r="830" spans="6:9" x14ac:dyDescent="0.25">
      <c r="F830" s="1">
        <f t="shared" si="33"/>
        <v>0</v>
      </c>
      <c r="I830" s="1" t="str">
        <f t="shared" si="34"/>
        <v/>
      </c>
    </row>
    <row r="831" spans="6:9" x14ac:dyDescent="0.25">
      <c r="F831" s="1">
        <f t="shared" si="33"/>
        <v>0</v>
      </c>
      <c r="I831" s="1" t="str">
        <f t="shared" si="34"/>
        <v/>
      </c>
    </row>
    <row r="832" spans="6:9" x14ac:dyDescent="0.25">
      <c r="F832" s="1">
        <f t="shared" si="33"/>
        <v>0</v>
      </c>
      <c r="I832" s="1" t="str">
        <f t="shared" si="34"/>
        <v/>
      </c>
    </row>
    <row r="833" spans="6:9" x14ac:dyDescent="0.25">
      <c r="F833" s="1">
        <f t="shared" si="33"/>
        <v>0</v>
      </c>
      <c r="I833" s="1" t="str">
        <f t="shared" si="34"/>
        <v/>
      </c>
    </row>
    <row r="834" spans="6:9" x14ac:dyDescent="0.25">
      <c r="F834" s="1">
        <f t="shared" si="33"/>
        <v>0</v>
      </c>
      <c r="I834" s="1" t="str">
        <f t="shared" si="34"/>
        <v/>
      </c>
    </row>
    <row r="835" spans="6:9" x14ac:dyDescent="0.25">
      <c r="F835" s="1">
        <f t="shared" ref="F835:F898" si="35">IF($E835=FALSE,$D835,"")</f>
        <v>0</v>
      </c>
      <c r="I835" s="1" t="str">
        <f t="shared" ref="I835:I898" si="36">IF(H835&lt;&gt;"",_xlfn.IFNA(VLOOKUP($H835,$Q$3:$R$37,2,),CONCATENATE("&lt;PP.",H835,"&gt;")),"")</f>
        <v/>
      </c>
    </row>
    <row r="836" spans="6:9" x14ac:dyDescent="0.25">
      <c r="F836" s="1">
        <f t="shared" si="35"/>
        <v>0</v>
      </c>
      <c r="I836" s="1" t="str">
        <f t="shared" si="36"/>
        <v/>
      </c>
    </row>
    <row r="837" spans="6:9" x14ac:dyDescent="0.25">
      <c r="F837" s="1">
        <f t="shared" si="35"/>
        <v>0</v>
      </c>
      <c r="I837" s="1" t="str">
        <f t="shared" si="36"/>
        <v/>
      </c>
    </row>
    <row r="838" spans="6:9" x14ac:dyDescent="0.25">
      <c r="F838" s="1">
        <f t="shared" si="35"/>
        <v>0</v>
      </c>
      <c r="I838" s="1" t="str">
        <f t="shared" si="36"/>
        <v/>
      </c>
    </row>
    <row r="839" spans="6:9" x14ac:dyDescent="0.25">
      <c r="F839" s="1">
        <f t="shared" si="35"/>
        <v>0</v>
      </c>
      <c r="I839" s="1" t="str">
        <f t="shared" si="36"/>
        <v/>
      </c>
    </row>
    <row r="840" spans="6:9" x14ac:dyDescent="0.25">
      <c r="F840" s="1">
        <f t="shared" si="35"/>
        <v>0</v>
      </c>
      <c r="I840" s="1" t="str">
        <f t="shared" si="36"/>
        <v/>
      </c>
    </row>
    <row r="841" spans="6:9" x14ac:dyDescent="0.25">
      <c r="F841" s="1">
        <f t="shared" si="35"/>
        <v>0</v>
      </c>
      <c r="I841" s="1" t="str">
        <f t="shared" si="36"/>
        <v/>
      </c>
    </row>
    <row r="842" spans="6:9" x14ac:dyDescent="0.25">
      <c r="F842" s="1">
        <f t="shared" si="35"/>
        <v>0</v>
      </c>
      <c r="I842" s="1" t="str">
        <f t="shared" si="36"/>
        <v/>
      </c>
    </row>
    <row r="843" spans="6:9" x14ac:dyDescent="0.25">
      <c r="F843" s="1">
        <f t="shared" si="35"/>
        <v>0</v>
      </c>
      <c r="I843" s="1" t="str">
        <f t="shared" si="36"/>
        <v/>
      </c>
    </row>
    <row r="844" spans="6:9" x14ac:dyDescent="0.25">
      <c r="F844" s="1">
        <f t="shared" si="35"/>
        <v>0</v>
      </c>
      <c r="I844" s="1" t="str">
        <f t="shared" si="36"/>
        <v/>
      </c>
    </row>
    <row r="845" spans="6:9" x14ac:dyDescent="0.25">
      <c r="F845" s="1">
        <f t="shared" si="35"/>
        <v>0</v>
      </c>
      <c r="I845" s="1" t="str">
        <f t="shared" si="36"/>
        <v/>
      </c>
    </row>
    <row r="846" spans="6:9" x14ac:dyDescent="0.25">
      <c r="F846" s="1">
        <f t="shared" si="35"/>
        <v>0</v>
      </c>
      <c r="I846" s="1" t="str">
        <f t="shared" si="36"/>
        <v/>
      </c>
    </row>
    <row r="847" spans="6:9" x14ac:dyDescent="0.25">
      <c r="F847" s="1">
        <f t="shared" si="35"/>
        <v>0</v>
      </c>
      <c r="I847" s="1" t="str">
        <f t="shared" si="36"/>
        <v/>
      </c>
    </row>
    <row r="848" spans="6:9" x14ac:dyDescent="0.25">
      <c r="F848" s="1">
        <f t="shared" si="35"/>
        <v>0</v>
      </c>
      <c r="I848" s="1" t="str">
        <f t="shared" si="36"/>
        <v/>
      </c>
    </row>
    <row r="849" spans="6:9" x14ac:dyDescent="0.25">
      <c r="F849" s="1">
        <f t="shared" si="35"/>
        <v>0</v>
      </c>
      <c r="I849" s="1" t="str">
        <f t="shared" si="36"/>
        <v/>
      </c>
    </row>
    <row r="850" spans="6:9" x14ac:dyDescent="0.25">
      <c r="F850" s="1">
        <f t="shared" si="35"/>
        <v>0</v>
      </c>
      <c r="I850" s="1" t="str">
        <f t="shared" si="36"/>
        <v/>
      </c>
    </row>
    <row r="851" spans="6:9" x14ac:dyDescent="0.25">
      <c r="F851" s="1">
        <f t="shared" si="35"/>
        <v>0</v>
      </c>
      <c r="I851" s="1" t="str">
        <f t="shared" si="36"/>
        <v/>
      </c>
    </row>
    <row r="852" spans="6:9" x14ac:dyDescent="0.25">
      <c r="F852" s="1">
        <f t="shared" si="35"/>
        <v>0</v>
      </c>
      <c r="I852" s="1" t="str">
        <f t="shared" si="36"/>
        <v/>
      </c>
    </row>
    <row r="853" spans="6:9" x14ac:dyDescent="0.25">
      <c r="F853" s="1">
        <f t="shared" si="35"/>
        <v>0</v>
      </c>
      <c r="I853" s="1" t="str">
        <f t="shared" si="36"/>
        <v/>
      </c>
    </row>
    <row r="854" spans="6:9" x14ac:dyDescent="0.25">
      <c r="F854" s="1">
        <f t="shared" si="35"/>
        <v>0</v>
      </c>
      <c r="I854" s="1" t="str">
        <f t="shared" si="36"/>
        <v/>
      </c>
    </row>
    <row r="855" spans="6:9" x14ac:dyDescent="0.25">
      <c r="F855" s="1">
        <f t="shared" si="35"/>
        <v>0</v>
      </c>
      <c r="I855" s="1" t="str">
        <f t="shared" si="36"/>
        <v/>
      </c>
    </row>
    <row r="856" spans="6:9" x14ac:dyDescent="0.25">
      <c r="F856" s="1">
        <f t="shared" si="35"/>
        <v>0</v>
      </c>
      <c r="I856" s="1" t="str">
        <f t="shared" si="36"/>
        <v/>
      </c>
    </row>
    <row r="857" spans="6:9" x14ac:dyDescent="0.25">
      <c r="F857" s="1">
        <f t="shared" si="35"/>
        <v>0</v>
      </c>
      <c r="I857" s="1" t="str">
        <f t="shared" si="36"/>
        <v/>
      </c>
    </row>
    <row r="858" spans="6:9" x14ac:dyDescent="0.25">
      <c r="F858" s="1">
        <f t="shared" si="35"/>
        <v>0</v>
      </c>
      <c r="I858" s="1" t="str">
        <f t="shared" si="36"/>
        <v/>
      </c>
    </row>
    <row r="859" spans="6:9" x14ac:dyDescent="0.25">
      <c r="F859" s="1">
        <f t="shared" si="35"/>
        <v>0</v>
      </c>
      <c r="I859" s="1" t="str">
        <f t="shared" si="36"/>
        <v/>
      </c>
    </row>
    <row r="860" spans="6:9" x14ac:dyDescent="0.25">
      <c r="F860" s="1">
        <f t="shared" si="35"/>
        <v>0</v>
      </c>
      <c r="I860" s="1" t="str">
        <f t="shared" si="36"/>
        <v/>
      </c>
    </row>
    <row r="861" spans="6:9" x14ac:dyDescent="0.25">
      <c r="F861" s="1">
        <f t="shared" si="35"/>
        <v>0</v>
      </c>
      <c r="I861" s="1" t="str">
        <f t="shared" si="36"/>
        <v/>
      </c>
    </row>
    <row r="862" spans="6:9" x14ac:dyDescent="0.25">
      <c r="F862" s="1">
        <f t="shared" si="35"/>
        <v>0</v>
      </c>
      <c r="I862" s="1" t="str">
        <f t="shared" si="36"/>
        <v/>
      </c>
    </row>
    <row r="863" spans="6:9" x14ac:dyDescent="0.25">
      <c r="F863" s="1">
        <f t="shared" si="35"/>
        <v>0</v>
      </c>
      <c r="I863" s="1" t="str">
        <f t="shared" si="36"/>
        <v/>
      </c>
    </row>
    <row r="864" spans="6:9" x14ac:dyDescent="0.25">
      <c r="F864" s="1">
        <f t="shared" si="35"/>
        <v>0</v>
      </c>
      <c r="I864" s="1" t="str">
        <f t="shared" si="36"/>
        <v/>
      </c>
    </row>
    <row r="865" spans="6:9" x14ac:dyDescent="0.25">
      <c r="F865" s="1">
        <f t="shared" si="35"/>
        <v>0</v>
      </c>
      <c r="I865" s="1" t="str">
        <f t="shared" si="36"/>
        <v/>
      </c>
    </row>
    <row r="866" spans="6:9" x14ac:dyDescent="0.25">
      <c r="F866" s="1">
        <f t="shared" si="35"/>
        <v>0</v>
      </c>
      <c r="I866" s="1" t="str">
        <f t="shared" si="36"/>
        <v/>
      </c>
    </row>
    <row r="867" spans="6:9" x14ac:dyDescent="0.25">
      <c r="F867" s="1">
        <f t="shared" si="35"/>
        <v>0</v>
      </c>
      <c r="I867" s="1" t="str">
        <f t="shared" si="36"/>
        <v/>
      </c>
    </row>
    <row r="868" spans="6:9" x14ac:dyDescent="0.25">
      <c r="F868" s="1">
        <f t="shared" si="35"/>
        <v>0</v>
      </c>
      <c r="I868" s="1" t="str">
        <f t="shared" si="36"/>
        <v/>
      </c>
    </row>
    <row r="869" spans="6:9" x14ac:dyDescent="0.25">
      <c r="F869" s="1">
        <f t="shared" si="35"/>
        <v>0</v>
      </c>
      <c r="I869" s="1" t="str">
        <f t="shared" si="36"/>
        <v/>
      </c>
    </row>
    <row r="870" spans="6:9" x14ac:dyDescent="0.25">
      <c r="F870" s="1">
        <f t="shared" si="35"/>
        <v>0</v>
      </c>
      <c r="I870" s="1" t="str">
        <f t="shared" si="36"/>
        <v/>
      </c>
    </row>
    <row r="871" spans="6:9" x14ac:dyDescent="0.25">
      <c r="F871" s="1">
        <f t="shared" si="35"/>
        <v>0</v>
      </c>
      <c r="I871" s="1" t="str">
        <f t="shared" si="36"/>
        <v/>
      </c>
    </row>
    <row r="872" spans="6:9" x14ac:dyDescent="0.25">
      <c r="F872" s="1">
        <f t="shared" si="35"/>
        <v>0</v>
      </c>
      <c r="I872" s="1" t="str">
        <f t="shared" si="36"/>
        <v/>
      </c>
    </row>
    <row r="873" spans="6:9" x14ac:dyDescent="0.25">
      <c r="F873" s="1">
        <f t="shared" si="35"/>
        <v>0</v>
      </c>
      <c r="I873" s="1" t="str">
        <f t="shared" si="36"/>
        <v/>
      </c>
    </row>
    <row r="874" spans="6:9" x14ac:dyDescent="0.25">
      <c r="F874" s="1">
        <f t="shared" si="35"/>
        <v>0</v>
      </c>
      <c r="I874" s="1" t="str">
        <f t="shared" si="36"/>
        <v/>
      </c>
    </row>
    <row r="875" spans="6:9" x14ac:dyDescent="0.25">
      <c r="F875" s="1">
        <f t="shared" si="35"/>
        <v>0</v>
      </c>
      <c r="I875" s="1" t="str">
        <f t="shared" si="36"/>
        <v/>
      </c>
    </row>
    <row r="876" spans="6:9" x14ac:dyDescent="0.25">
      <c r="F876" s="1">
        <f t="shared" si="35"/>
        <v>0</v>
      </c>
      <c r="I876" s="1" t="str">
        <f t="shared" si="36"/>
        <v/>
      </c>
    </row>
    <row r="877" spans="6:9" x14ac:dyDescent="0.25">
      <c r="F877" s="1">
        <f t="shared" si="35"/>
        <v>0</v>
      </c>
      <c r="I877" s="1" t="str">
        <f t="shared" si="36"/>
        <v/>
      </c>
    </row>
    <row r="878" spans="6:9" x14ac:dyDescent="0.25">
      <c r="F878" s="1">
        <f t="shared" si="35"/>
        <v>0</v>
      </c>
      <c r="I878" s="1" t="str">
        <f t="shared" si="36"/>
        <v/>
      </c>
    </row>
    <row r="879" spans="6:9" x14ac:dyDescent="0.25">
      <c r="F879" s="1">
        <f t="shared" si="35"/>
        <v>0</v>
      </c>
      <c r="I879" s="1" t="str">
        <f t="shared" si="36"/>
        <v/>
      </c>
    </row>
    <row r="880" spans="6:9" x14ac:dyDescent="0.25">
      <c r="F880" s="1">
        <f t="shared" si="35"/>
        <v>0</v>
      </c>
      <c r="I880" s="1" t="str">
        <f t="shared" si="36"/>
        <v/>
      </c>
    </row>
    <row r="881" spans="6:9" x14ac:dyDescent="0.25">
      <c r="F881" s="1">
        <f t="shared" si="35"/>
        <v>0</v>
      </c>
      <c r="I881" s="1" t="str">
        <f t="shared" si="36"/>
        <v/>
      </c>
    </row>
    <row r="882" spans="6:9" x14ac:dyDescent="0.25">
      <c r="F882" s="1">
        <f t="shared" si="35"/>
        <v>0</v>
      </c>
      <c r="I882" s="1" t="str">
        <f t="shared" si="36"/>
        <v/>
      </c>
    </row>
    <row r="883" spans="6:9" x14ac:dyDescent="0.25">
      <c r="F883" s="1">
        <f t="shared" si="35"/>
        <v>0</v>
      </c>
      <c r="I883" s="1" t="str">
        <f t="shared" si="36"/>
        <v/>
      </c>
    </row>
    <row r="884" spans="6:9" x14ac:dyDescent="0.25">
      <c r="F884" s="1">
        <f t="shared" si="35"/>
        <v>0</v>
      </c>
      <c r="I884" s="1" t="str">
        <f t="shared" si="36"/>
        <v/>
      </c>
    </row>
    <row r="885" spans="6:9" x14ac:dyDescent="0.25">
      <c r="F885" s="1">
        <f t="shared" si="35"/>
        <v>0</v>
      </c>
      <c r="I885" s="1" t="str">
        <f t="shared" si="36"/>
        <v/>
      </c>
    </row>
    <row r="886" spans="6:9" x14ac:dyDescent="0.25">
      <c r="F886" s="1">
        <f t="shared" si="35"/>
        <v>0</v>
      </c>
      <c r="I886" s="1" t="str">
        <f t="shared" si="36"/>
        <v/>
      </c>
    </row>
    <row r="887" spans="6:9" x14ac:dyDescent="0.25">
      <c r="F887" s="1">
        <f t="shared" si="35"/>
        <v>0</v>
      </c>
      <c r="I887" s="1" t="str">
        <f t="shared" si="36"/>
        <v/>
      </c>
    </row>
    <row r="888" spans="6:9" x14ac:dyDescent="0.25">
      <c r="F888" s="1">
        <f t="shared" si="35"/>
        <v>0</v>
      </c>
      <c r="I888" s="1" t="str">
        <f t="shared" si="36"/>
        <v/>
      </c>
    </row>
    <row r="889" spans="6:9" x14ac:dyDescent="0.25">
      <c r="F889" s="1">
        <f t="shared" si="35"/>
        <v>0</v>
      </c>
      <c r="I889" s="1" t="str">
        <f t="shared" si="36"/>
        <v/>
      </c>
    </row>
    <row r="890" spans="6:9" x14ac:dyDescent="0.25">
      <c r="F890" s="1">
        <f t="shared" si="35"/>
        <v>0</v>
      </c>
      <c r="I890" s="1" t="str">
        <f t="shared" si="36"/>
        <v/>
      </c>
    </row>
    <row r="891" spans="6:9" x14ac:dyDescent="0.25">
      <c r="F891" s="1">
        <f t="shared" si="35"/>
        <v>0</v>
      </c>
      <c r="I891" s="1" t="str">
        <f t="shared" si="36"/>
        <v/>
      </c>
    </row>
    <row r="892" spans="6:9" x14ac:dyDescent="0.25">
      <c r="F892" s="1">
        <f t="shared" si="35"/>
        <v>0</v>
      </c>
      <c r="I892" s="1" t="str">
        <f t="shared" si="36"/>
        <v/>
      </c>
    </row>
    <row r="893" spans="6:9" x14ac:dyDescent="0.25">
      <c r="F893" s="1">
        <f t="shared" si="35"/>
        <v>0</v>
      </c>
      <c r="I893" s="1" t="str">
        <f t="shared" si="36"/>
        <v/>
      </c>
    </row>
    <row r="894" spans="6:9" x14ac:dyDescent="0.25">
      <c r="F894" s="1">
        <f t="shared" si="35"/>
        <v>0</v>
      </c>
      <c r="I894" s="1" t="str">
        <f t="shared" si="36"/>
        <v/>
      </c>
    </row>
    <row r="895" spans="6:9" x14ac:dyDescent="0.25">
      <c r="F895" s="1">
        <f t="shared" si="35"/>
        <v>0</v>
      </c>
      <c r="I895" s="1" t="str">
        <f t="shared" si="36"/>
        <v/>
      </c>
    </row>
    <row r="896" spans="6:9" x14ac:dyDescent="0.25">
      <c r="F896" s="1">
        <f t="shared" si="35"/>
        <v>0</v>
      </c>
      <c r="I896" s="1" t="str">
        <f t="shared" si="36"/>
        <v/>
      </c>
    </row>
    <row r="897" spans="6:9" x14ac:dyDescent="0.25">
      <c r="F897" s="1">
        <f t="shared" si="35"/>
        <v>0</v>
      </c>
      <c r="I897" s="1" t="str">
        <f t="shared" si="36"/>
        <v/>
      </c>
    </row>
    <row r="898" spans="6:9" x14ac:dyDescent="0.25">
      <c r="F898" s="1">
        <f t="shared" si="35"/>
        <v>0</v>
      </c>
      <c r="I898" s="1" t="str">
        <f t="shared" si="36"/>
        <v/>
      </c>
    </row>
    <row r="899" spans="6:9" x14ac:dyDescent="0.25">
      <c r="F899" s="1">
        <f t="shared" ref="F899:F962" si="37">IF($E899=FALSE,$D899,"")</f>
        <v>0</v>
      </c>
      <c r="I899" s="1" t="str">
        <f t="shared" ref="I899:I962" si="38">IF(H899&lt;&gt;"",_xlfn.IFNA(VLOOKUP($H899,$Q$3:$R$37,2,),CONCATENATE("&lt;PP.",H899,"&gt;")),"")</f>
        <v/>
      </c>
    </row>
    <row r="900" spans="6:9" x14ac:dyDescent="0.25">
      <c r="F900" s="1">
        <f t="shared" si="37"/>
        <v>0</v>
      </c>
      <c r="I900" s="1" t="str">
        <f t="shared" si="38"/>
        <v/>
      </c>
    </row>
    <row r="901" spans="6:9" x14ac:dyDescent="0.25">
      <c r="F901" s="1">
        <f t="shared" si="37"/>
        <v>0</v>
      </c>
      <c r="I901" s="1" t="str">
        <f t="shared" si="38"/>
        <v/>
      </c>
    </row>
    <row r="902" spans="6:9" x14ac:dyDescent="0.25">
      <c r="F902" s="1">
        <f t="shared" si="37"/>
        <v>0</v>
      </c>
      <c r="I902" s="1" t="str">
        <f t="shared" si="38"/>
        <v/>
      </c>
    </row>
    <row r="903" spans="6:9" x14ac:dyDescent="0.25">
      <c r="F903" s="1">
        <f t="shared" si="37"/>
        <v>0</v>
      </c>
      <c r="I903" s="1" t="str">
        <f t="shared" si="38"/>
        <v/>
      </c>
    </row>
    <row r="904" spans="6:9" x14ac:dyDescent="0.25">
      <c r="F904" s="1">
        <f t="shared" si="37"/>
        <v>0</v>
      </c>
      <c r="I904" s="1" t="str">
        <f t="shared" si="38"/>
        <v/>
      </c>
    </row>
    <row r="905" spans="6:9" x14ac:dyDescent="0.25">
      <c r="F905" s="1">
        <f t="shared" si="37"/>
        <v>0</v>
      </c>
      <c r="I905" s="1" t="str">
        <f t="shared" si="38"/>
        <v/>
      </c>
    </row>
    <row r="906" spans="6:9" x14ac:dyDescent="0.25">
      <c r="F906" s="1">
        <f t="shared" si="37"/>
        <v>0</v>
      </c>
      <c r="I906" s="1" t="str">
        <f t="shared" si="38"/>
        <v/>
      </c>
    </row>
    <row r="907" spans="6:9" x14ac:dyDescent="0.25">
      <c r="F907" s="1">
        <f t="shared" si="37"/>
        <v>0</v>
      </c>
      <c r="I907" s="1" t="str">
        <f t="shared" si="38"/>
        <v/>
      </c>
    </row>
    <row r="908" spans="6:9" x14ac:dyDescent="0.25">
      <c r="F908" s="1">
        <f t="shared" si="37"/>
        <v>0</v>
      </c>
      <c r="I908" s="1" t="str">
        <f t="shared" si="38"/>
        <v/>
      </c>
    </row>
    <row r="909" spans="6:9" x14ac:dyDescent="0.25">
      <c r="F909" s="1">
        <f t="shared" si="37"/>
        <v>0</v>
      </c>
      <c r="I909" s="1" t="str">
        <f t="shared" si="38"/>
        <v/>
      </c>
    </row>
    <row r="910" spans="6:9" x14ac:dyDescent="0.25">
      <c r="F910" s="1">
        <f t="shared" si="37"/>
        <v>0</v>
      </c>
      <c r="I910" s="1" t="str">
        <f t="shared" si="38"/>
        <v/>
      </c>
    </row>
    <row r="911" spans="6:9" x14ac:dyDescent="0.25">
      <c r="F911" s="1">
        <f t="shared" si="37"/>
        <v>0</v>
      </c>
      <c r="I911" s="1" t="str">
        <f t="shared" si="38"/>
        <v/>
      </c>
    </row>
    <row r="912" spans="6:9" x14ac:dyDescent="0.25">
      <c r="F912" s="1">
        <f t="shared" si="37"/>
        <v>0</v>
      </c>
      <c r="I912" s="1" t="str">
        <f t="shared" si="38"/>
        <v/>
      </c>
    </row>
    <row r="913" spans="6:9" x14ac:dyDescent="0.25">
      <c r="F913" s="1">
        <f t="shared" si="37"/>
        <v>0</v>
      </c>
      <c r="I913" s="1" t="str">
        <f t="shared" si="38"/>
        <v/>
      </c>
    </row>
    <row r="914" spans="6:9" x14ac:dyDescent="0.25">
      <c r="F914" s="1">
        <f t="shared" si="37"/>
        <v>0</v>
      </c>
      <c r="I914" s="1" t="str">
        <f t="shared" si="38"/>
        <v/>
      </c>
    </row>
    <row r="915" spans="6:9" x14ac:dyDescent="0.25">
      <c r="F915" s="1">
        <f t="shared" si="37"/>
        <v>0</v>
      </c>
      <c r="I915" s="1" t="str">
        <f t="shared" si="38"/>
        <v/>
      </c>
    </row>
    <row r="916" spans="6:9" x14ac:dyDescent="0.25">
      <c r="F916" s="1">
        <f t="shared" si="37"/>
        <v>0</v>
      </c>
      <c r="I916" s="1" t="str">
        <f t="shared" si="38"/>
        <v/>
      </c>
    </row>
    <row r="917" spans="6:9" x14ac:dyDescent="0.25">
      <c r="F917" s="1">
        <f t="shared" si="37"/>
        <v>0</v>
      </c>
      <c r="I917" s="1" t="str">
        <f t="shared" si="38"/>
        <v/>
      </c>
    </row>
    <row r="918" spans="6:9" x14ac:dyDescent="0.25">
      <c r="F918" s="1">
        <f t="shared" si="37"/>
        <v>0</v>
      </c>
      <c r="I918" s="1" t="str">
        <f t="shared" si="38"/>
        <v/>
      </c>
    </row>
    <row r="919" spans="6:9" x14ac:dyDescent="0.25">
      <c r="F919" s="1">
        <f t="shared" si="37"/>
        <v>0</v>
      </c>
      <c r="I919" s="1" t="str">
        <f t="shared" si="38"/>
        <v/>
      </c>
    </row>
    <row r="920" spans="6:9" x14ac:dyDescent="0.25">
      <c r="F920" s="1">
        <f t="shared" si="37"/>
        <v>0</v>
      </c>
      <c r="I920" s="1" t="str">
        <f t="shared" si="38"/>
        <v/>
      </c>
    </row>
    <row r="921" spans="6:9" x14ac:dyDescent="0.25">
      <c r="F921" s="1">
        <f t="shared" si="37"/>
        <v>0</v>
      </c>
      <c r="I921" s="1" t="str">
        <f t="shared" si="38"/>
        <v/>
      </c>
    </row>
    <row r="922" spans="6:9" x14ac:dyDescent="0.25">
      <c r="F922" s="1">
        <f t="shared" si="37"/>
        <v>0</v>
      </c>
      <c r="I922" s="1" t="str">
        <f t="shared" si="38"/>
        <v/>
      </c>
    </row>
    <row r="923" spans="6:9" x14ac:dyDescent="0.25">
      <c r="F923" s="1">
        <f t="shared" si="37"/>
        <v>0</v>
      </c>
      <c r="I923" s="1" t="str">
        <f t="shared" si="38"/>
        <v/>
      </c>
    </row>
    <row r="924" spans="6:9" x14ac:dyDescent="0.25">
      <c r="F924" s="1">
        <f t="shared" si="37"/>
        <v>0</v>
      </c>
      <c r="I924" s="1" t="str">
        <f t="shared" si="38"/>
        <v/>
      </c>
    </row>
    <row r="925" spans="6:9" x14ac:dyDescent="0.25">
      <c r="F925" s="1">
        <f t="shared" si="37"/>
        <v>0</v>
      </c>
      <c r="I925" s="1" t="str">
        <f t="shared" si="38"/>
        <v/>
      </c>
    </row>
    <row r="926" spans="6:9" x14ac:dyDescent="0.25">
      <c r="F926" s="1">
        <f t="shared" si="37"/>
        <v>0</v>
      </c>
      <c r="I926" s="1" t="str">
        <f t="shared" si="38"/>
        <v/>
      </c>
    </row>
    <row r="927" spans="6:9" x14ac:dyDescent="0.25">
      <c r="F927" s="1">
        <f t="shared" si="37"/>
        <v>0</v>
      </c>
      <c r="I927" s="1" t="str">
        <f t="shared" si="38"/>
        <v/>
      </c>
    </row>
    <row r="928" spans="6:9" x14ac:dyDescent="0.25">
      <c r="F928" s="1">
        <f t="shared" si="37"/>
        <v>0</v>
      </c>
      <c r="I928" s="1" t="str">
        <f t="shared" si="38"/>
        <v/>
      </c>
    </row>
    <row r="929" spans="6:9" x14ac:dyDescent="0.25">
      <c r="F929" s="1">
        <f t="shared" si="37"/>
        <v>0</v>
      </c>
      <c r="I929" s="1" t="str">
        <f t="shared" si="38"/>
        <v/>
      </c>
    </row>
    <row r="930" spans="6:9" x14ac:dyDescent="0.25">
      <c r="F930" s="1">
        <f t="shared" si="37"/>
        <v>0</v>
      </c>
      <c r="I930" s="1" t="str">
        <f t="shared" si="38"/>
        <v/>
      </c>
    </row>
    <row r="931" spans="6:9" x14ac:dyDescent="0.25">
      <c r="F931" s="1">
        <f t="shared" si="37"/>
        <v>0</v>
      </c>
      <c r="I931" s="1" t="str">
        <f t="shared" si="38"/>
        <v/>
      </c>
    </row>
    <row r="932" spans="6:9" x14ac:dyDescent="0.25">
      <c r="F932" s="1">
        <f t="shared" si="37"/>
        <v>0</v>
      </c>
      <c r="I932" s="1" t="str">
        <f t="shared" si="38"/>
        <v/>
      </c>
    </row>
    <row r="933" spans="6:9" x14ac:dyDescent="0.25">
      <c r="F933" s="1">
        <f t="shared" si="37"/>
        <v>0</v>
      </c>
      <c r="I933" s="1" t="str">
        <f t="shared" si="38"/>
        <v/>
      </c>
    </row>
    <row r="934" spans="6:9" x14ac:dyDescent="0.25">
      <c r="F934" s="1">
        <f t="shared" si="37"/>
        <v>0</v>
      </c>
      <c r="I934" s="1" t="str">
        <f t="shared" si="38"/>
        <v/>
      </c>
    </row>
    <row r="935" spans="6:9" x14ac:dyDescent="0.25">
      <c r="F935" s="1">
        <f t="shared" si="37"/>
        <v>0</v>
      </c>
      <c r="I935" s="1" t="str">
        <f t="shared" si="38"/>
        <v/>
      </c>
    </row>
    <row r="936" spans="6:9" x14ac:dyDescent="0.25">
      <c r="F936" s="1">
        <f t="shared" si="37"/>
        <v>0</v>
      </c>
      <c r="I936" s="1" t="str">
        <f t="shared" si="38"/>
        <v/>
      </c>
    </row>
    <row r="937" spans="6:9" x14ac:dyDescent="0.25">
      <c r="F937" s="1">
        <f t="shared" si="37"/>
        <v>0</v>
      </c>
      <c r="I937" s="1" t="str">
        <f t="shared" si="38"/>
        <v/>
      </c>
    </row>
    <row r="938" spans="6:9" x14ac:dyDescent="0.25">
      <c r="F938" s="1">
        <f t="shared" si="37"/>
        <v>0</v>
      </c>
      <c r="I938" s="1" t="str">
        <f t="shared" si="38"/>
        <v/>
      </c>
    </row>
    <row r="939" spans="6:9" x14ac:dyDescent="0.25">
      <c r="F939" s="1">
        <f t="shared" si="37"/>
        <v>0</v>
      </c>
      <c r="I939" s="1" t="str">
        <f t="shared" si="38"/>
        <v/>
      </c>
    </row>
    <row r="940" spans="6:9" x14ac:dyDescent="0.25">
      <c r="F940" s="1">
        <f t="shared" si="37"/>
        <v>0</v>
      </c>
      <c r="I940" s="1" t="str">
        <f t="shared" si="38"/>
        <v/>
      </c>
    </row>
    <row r="941" spans="6:9" x14ac:dyDescent="0.25">
      <c r="F941" s="1">
        <f t="shared" si="37"/>
        <v>0</v>
      </c>
      <c r="I941" s="1" t="str">
        <f t="shared" si="38"/>
        <v/>
      </c>
    </row>
    <row r="942" spans="6:9" x14ac:dyDescent="0.25">
      <c r="F942" s="1">
        <f t="shared" si="37"/>
        <v>0</v>
      </c>
      <c r="I942" s="1" t="str">
        <f t="shared" si="38"/>
        <v/>
      </c>
    </row>
    <row r="943" spans="6:9" x14ac:dyDescent="0.25">
      <c r="F943" s="1">
        <f t="shared" si="37"/>
        <v>0</v>
      </c>
      <c r="I943" s="1" t="str">
        <f t="shared" si="38"/>
        <v/>
      </c>
    </row>
    <row r="944" spans="6:9" x14ac:dyDescent="0.25">
      <c r="F944" s="1">
        <f t="shared" si="37"/>
        <v>0</v>
      </c>
      <c r="I944" s="1" t="str">
        <f t="shared" si="38"/>
        <v/>
      </c>
    </row>
    <row r="945" spans="6:9" x14ac:dyDescent="0.25">
      <c r="F945" s="1">
        <f t="shared" si="37"/>
        <v>0</v>
      </c>
      <c r="I945" s="1" t="str">
        <f t="shared" si="38"/>
        <v/>
      </c>
    </row>
    <row r="946" spans="6:9" x14ac:dyDescent="0.25">
      <c r="F946" s="1">
        <f t="shared" si="37"/>
        <v>0</v>
      </c>
      <c r="I946" s="1" t="str">
        <f t="shared" si="38"/>
        <v/>
      </c>
    </row>
    <row r="947" spans="6:9" x14ac:dyDescent="0.25">
      <c r="F947" s="1">
        <f t="shared" si="37"/>
        <v>0</v>
      </c>
      <c r="I947" s="1" t="str">
        <f t="shared" si="38"/>
        <v/>
      </c>
    </row>
    <row r="948" spans="6:9" x14ac:dyDescent="0.25">
      <c r="F948" s="1">
        <f t="shared" si="37"/>
        <v>0</v>
      </c>
      <c r="I948" s="1" t="str">
        <f t="shared" si="38"/>
        <v/>
      </c>
    </row>
    <row r="949" spans="6:9" x14ac:dyDescent="0.25">
      <c r="F949" s="1">
        <f t="shared" si="37"/>
        <v>0</v>
      </c>
      <c r="I949" s="1" t="str">
        <f t="shared" si="38"/>
        <v/>
      </c>
    </row>
    <row r="950" spans="6:9" x14ac:dyDescent="0.25">
      <c r="F950" s="1">
        <f t="shared" si="37"/>
        <v>0</v>
      </c>
      <c r="I950" s="1" t="str">
        <f t="shared" si="38"/>
        <v/>
      </c>
    </row>
    <row r="951" spans="6:9" x14ac:dyDescent="0.25">
      <c r="F951" s="1">
        <f t="shared" si="37"/>
        <v>0</v>
      </c>
      <c r="I951" s="1" t="str">
        <f t="shared" si="38"/>
        <v/>
      </c>
    </row>
    <row r="952" spans="6:9" x14ac:dyDescent="0.25">
      <c r="F952" s="1">
        <f t="shared" si="37"/>
        <v>0</v>
      </c>
      <c r="I952" s="1" t="str">
        <f t="shared" si="38"/>
        <v/>
      </c>
    </row>
    <row r="953" spans="6:9" x14ac:dyDescent="0.25">
      <c r="F953" s="1">
        <f t="shared" si="37"/>
        <v>0</v>
      </c>
      <c r="I953" s="1" t="str">
        <f t="shared" si="38"/>
        <v/>
      </c>
    </row>
    <row r="954" spans="6:9" x14ac:dyDescent="0.25">
      <c r="F954" s="1">
        <f t="shared" si="37"/>
        <v>0</v>
      </c>
      <c r="I954" s="1" t="str">
        <f t="shared" si="38"/>
        <v/>
      </c>
    </row>
    <row r="955" spans="6:9" x14ac:dyDescent="0.25">
      <c r="F955" s="1">
        <f t="shared" si="37"/>
        <v>0</v>
      </c>
      <c r="I955" s="1" t="str">
        <f t="shared" si="38"/>
        <v/>
      </c>
    </row>
    <row r="956" spans="6:9" x14ac:dyDescent="0.25">
      <c r="F956" s="1">
        <f t="shared" si="37"/>
        <v>0</v>
      </c>
      <c r="I956" s="1" t="str">
        <f t="shared" si="38"/>
        <v/>
      </c>
    </row>
    <row r="957" spans="6:9" x14ac:dyDescent="0.25">
      <c r="F957" s="1">
        <f t="shared" si="37"/>
        <v>0</v>
      </c>
      <c r="I957" s="1" t="str">
        <f t="shared" si="38"/>
        <v/>
      </c>
    </row>
    <row r="958" spans="6:9" x14ac:dyDescent="0.25">
      <c r="F958" s="1">
        <f t="shared" si="37"/>
        <v>0</v>
      </c>
      <c r="I958" s="1" t="str">
        <f t="shared" si="38"/>
        <v/>
      </c>
    </row>
    <row r="959" spans="6:9" x14ac:dyDescent="0.25">
      <c r="F959" s="1">
        <f t="shared" si="37"/>
        <v>0</v>
      </c>
      <c r="I959" s="1" t="str">
        <f t="shared" si="38"/>
        <v/>
      </c>
    </row>
    <row r="960" spans="6:9" x14ac:dyDescent="0.25">
      <c r="F960" s="1">
        <f t="shared" si="37"/>
        <v>0</v>
      </c>
      <c r="I960" s="1" t="str">
        <f t="shared" si="38"/>
        <v/>
      </c>
    </row>
    <row r="961" spans="6:9" x14ac:dyDescent="0.25">
      <c r="F961" s="1">
        <f t="shared" si="37"/>
        <v>0</v>
      </c>
      <c r="I961" s="1" t="str">
        <f t="shared" si="38"/>
        <v/>
      </c>
    </row>
    <row r="962" spans="6:9" x14ac:dyDescent="0.25">
      <c r="F962" s="1">
        <f t="shared" si="37"/>
        <v>0</v>
      </c>
      <c r="I962" s="1" t="str">
        <f t="shared" si="38"/>
        <v/>
      </c>
    </row>
    <row r="963" spans="6:9" x14ac:dyDescent="0.25">
      <c r="F963" s="1">
        <f t="shared" ref="F963:F1010" si="39">IF($E963=FALSE,$D963,"")</f>
        <v>0</v>
      </c>
      <c r="I963" s="1" t="str">
        <f t="shared" ref="I963:I1010" si="40">IF(H963&lt;&gt;"",_xlfn.IFNA(VLOOKUP($H963,$Q$3:$R$37,2,),CONCATENATE("&lt;PP.",H963,"&gt;")),"")</f>
        <v/>
      </c>
    </row>
    <row r="964" spans="6:9" x14ac:dyDescent="0.25">
      <c r="F964" s="1">
        <f t="shared" si="39"/>
        <v>0</v>
      </c>
      <c r="I964" s="1" t="str">
        <f t="shared" si="40"/>
        <v/>
      </c>
    </row>
    <row r="965" spans="6:9" x14ac:dyDescent="0.25">
      <c r="F965" s="1">
        <f t="shared" si="39"/>
        <v>0</v>
      </c>
      <c r="I965" s="1" t="str">
        <f t="shared" si="40"/>
        <v/>
      </c>
    </row>
    <row r="966" spans="6:9" x14ac:dyDescent="0.25">
      <c r="F966" s="1">
        <f t="shared" si="39"/>
        <v>0</v>
      </c>
      <c r="I966" s="1" t="str">
        <f t="shared" si="40"/>
        <v/>
      </c>
    </row>
    <row r="967" spans="6:9" x14ac:dyDescent="0.25">
      <c r="F967" s="1">
        <f t="shared" si="39"/>
        <v>0</v>
      </c>
      <c r="I967" s="1" t="str">
        <f t="shared" si="40"/>
        <v/>
      </c>
    </row>
    <row r="968" spans="6:9" x14ac:dyDescent="0.25">
      <c r="F968" s="1">
        <f t="shared" si="39"/>
        <v>0</v>
      </c>
      <c r="I968" s="1" t="str">
        <f t="shared" si="40"/>
        <v/>
      </c>
    </row>
    <row r="969" spans="6:9" x14ac:dyDescent="0.25">
      <c r="F969" s="1">
        <f t="shared" si="39"/>
        <v>0</v>
      </c>
      <c r="I969" s="1" t="str">
        <f t="shared" si="40"/>
        <v/>
      </c>
    </row>
    <row r="970" spans="6:9" x14ac:dyDescent="0.25">
      <c r="F970" s="1">
        <f t="shared" si="39"/>
        <v>0</v>
      </c>
      <c r="I970" s="1" t="str">
        <f t="shared" si="40"/>
        <v/>
      </c>
    </row>
    <row r="971" spans="6:9" x14ac:dyDescent="0.25">
      <c r="F971" s="1">
        <f t="shared" si="39"/>
        <v>0</v>
      </c>
      <c r="I971" s="1" t="str">
        <f t="shared" si="40"/>
        <v/>
      </c>
    </row>
    <row r="972" spans="6:9" x14ac:dyDescent="0.25">
      <c r="F972" s="1">
        <f t="shared" si="39"/>
        <v>0</v>
      </c>
      <c r="I972" s="1" t="str">
        <f t="shared" si="40"/>
        <v/>
      </c>
    </row>
    <row r="973" spans="6:9" x14ac:dyDescent="0.25">
      <c r="F973" s="1">
        <f t="shared" si="39"/>
        <v>0</v>
      </c>
      <c r="I973" s="1" t="str">
        <f t="shared" si="40"/>
        <v/>
      </c>
    </row>
    <row r="974" spans="6:9" x14ac:dyDescent="0.25">
      <c r="F974" s="1">
        <f t="shared" si="39"/>
        <v>0</v>
      </c>
      <c r="I974" s="1" t="str">
        <f t="shared" si="40"/>
        <v/>
      </c>
    </row>
    <row r="975" spans="6:9" x14ac:dyDescent="0.25">
      <c r="F975" s="1">
        <f t="shared" si="39"/>
        <v>0</v>
      </c>
      <c r="I975" s="1" t="str">
        <f t="shared" si="40"/>
        <v/>
      </c>
    </row>
    <row r="976" spans="6:9" x14ac:dyDescent="0.25">
      <c r="F976" s="1">
        <f t="shared" si="39"/>
        <v>0</v>
      </c>
      <c r="I976" s="1" t="str">
        <f t="shared" si="40"/>
        <v/>
      </c>
    </row>
    <row r="977" spans="6:9" x14ac:dyDescent="0.25">
      <c r="F977" s="1">
        <f t="shared" si="39"/>
        <v>0</v>
      </c>
      <c r="I977" s="1" t="str">
        <f t="shared" si="40"/>
        <v/>
      </c>
    </row>
    <row r="978" spans="6:9" x14ac:dyDescent="0.25">
      <c r="F978" s="1">
        <f t="shared" si="39"/>
        <v>0</v>
      </c>
      <c r="I978" s="1" t="str">
        <f t="shared" si="40"/>
        <v/>
      </c>
    </row>
    <row r="979" spans="6:9" x14ac:dyDescent="0.25">
      <c r="F979" s="1">
        <f t="shared" si="39"/>
        <v>0</v>
      </c>
      <c r="I979" s="1" t="str">
        <f t="shared" si="40"/>
        <v/>
      </c>
    </row>
    <row r="980" spans="6:9" x14ac:dyDescent="0.25">
      <c r="F980" s="1">
        <f t="shared" si="39"/>
        <v>0</v>
      </c>
      <c r="I980" s="1" t="str">
        <f t="shared" si="40"/>
        <v/>
      </c>
    </row>
    <row r="981" spans="6:9" x14ac:dyDescent="0.25">
      <c r="F981" s="1">
        <f t="shared" si="39"/>
        <v>0</v>
      </c>
      <c r="I981" s="1" t="str">
        <f t="shared" si="40"/>
        <v/>
      </c>
    </row>
    <row r="982" spans="6:9" x14ac:dyDescent="0.25">
      <c r="F982" s="1">
        <f t="shared" si="39"/>
        <v>0</v>
      </c>
      <c r="I982" s="1" t="str">
        <f t="shared" si="40"/>
        <v/>
      </c>
    </row>
    <row r="983" spans="6:9" x14ac:dyDescent="0.25">
      <c r="F983" s="1">
        <f t="shared" si="39"/>
        <v>0</v>
      </c>
      <c r="I983" s="1" t="str">
        <f t="shared" si="40"/>
        <v/>
      </c>
    </row>
    <row r="984" spans="6:9" x14ac:dyDescent="0.25">
      <c r="F984" s="1">
        <f t="shared" si="39"/>
        <v>0</v>
      </c>
      <c r="I984" s="1" t="str">
        <f t="shared" si="40"/>
        <v/>
      </c>
    </row>
    <row r="985" spans="6:9" x14ac:dyDescent="0.25">
      <c r="F985" s="1">
        <f t="shared" si="39"/>
        <v>0</v>
      </c>
      <c r="I985" s="1" t="str">
        <f t="shared" si="40"/>
        <v/>
      </c>
    </row>
    <row r="986" spans="6:9" x14ac:dyDescent="0.25">
      <c r="F986" s="1">
        <f t="shared" si="39"/>
        <v>0</v>
      </c>
      <c r="I986" s="1" t="str">
        <f t="shared" si="40"/>
        <v/>
      </c>
    </row>
    <row r="987" spans="6:9" x14ac:dyDescent="0.25">
      <c r="F987" s="1">
        <f t="shared" si="39"/>
        <v>0</v>
      </c>
      <c r="I987" s="1" t="str">
        <f t="shared" si="40"/>
        <v/>
      </c>
    </row>
    <row r="988" spans="6:9" x14ac:dyDescent="0.25">
      <c r="F988" s="1">
        <f t="shared" si="39"/>
        <v>0</v>
      </c>
      <c r="I988" s="1" t="str">
        <f t="shared" si="40"/>
        <v/>
      </c>
    </row>
    <row r="989" spans="6:9" x14ac:dyDescent="0.25">
      <c r="F989" s="1">
        <f t="shared" si="39"/>
        <v>0</v>
      </c>
      <c r="I989" s="1" t="str">
        <f t="shared" si="40"/>
        <v/>
      </c>
    </row>
    <row r="990" spans="6:9" x14ac:dyDescent="0.25">
      <c r="F990" s="1">
        <f t="shared" si="39"/>
        <v>0</v>
      </c>
      <c r="I990" s="1" t="str">
        <f t="shared" si="40"/>
        <v/>
      </c>
    </row>
    <row r="991" spans="6:9" x14ac:dyDescent="0.25">
      <c r="F991" s="1">
        <f t="shared" si="39"/>
        <v>0</v>
      </c>
      <c r="I991" s="1" t="str">
        <f t="shared" si="40"/>
        <v/>
      </c>
    </row>
    <row r="992" spans="6:9" x14ac:dyDescent="0.25">
      <c r="F992" s="1">
        <f t="shared" si="39"/>
        <v>0</v>
      </c>
      <c r="I992" s="1" t="str">
        <f t="shared" si="40"/>
        <v/>
      </c>
    </row>
    <row r="993" spans="3:9" x14ac:dyDescent="0.25">
      <c r="F993" s="1">
        <f t="shared" si="39"/>
        <v>0</v>
      </c>
      <c r="I993" s="1" t="str">
        <f t="shared" si="40"/>
        <v/>
      </c>
    </row>
    <row r="994" spans="3:9" x14ac:dyDescent="0.25">
      <c r="F994" s="1">
        <f t="shared" si="39"/>
        <v>0</v>
      </c>
      <c r="I994" s="1" t="str">
        <f t="shared" si="40"/>
        <v/>
      </c>
    </row>
    <row r="995" spans="3:9" x14ac:dyDescent="0.25">
      <c r="F995" s="1">
        <f t="shared" si="39"/>
        <v>0</v>
      </c>
      <c r="I995" s="1" t="str">
        <f t="shared" si="40"/>
        <v/>
      </c>
    </row>
    <row r="996" spans="3:9" x14ac:dyDescent="0.25">
      <c r="F996" s="1">
        <f t="shared" si="39"/>
        <v>0</v>
      </c>
      <c r="I996" s="1" t="str">
        <f t="shared" si="40"/>
        <v/>
      </c>
    </row>
    <row r="997" spans="3:9" x14ac:dyDescent="0.25">
      <c r="F997" s="1">
        <f t="shared" si="39"/>
        <v>0</v>
      </c>
      <c r="I997" s="1" t="str">
        <f t="shared" si="40"/>
        <v/>
      </c>
    </row>
    <row r="998" spans="3:9" x14ac:dyDescent="0.25">
      <c r="F998" s="1">
        <f t="shared" si="39"/>
        <v>0</v>
      </c>
      <c r="I998" s="1" t="str">
        <f t="shared" si="40"/>
        <v/>
      </c>
    </row>
    <row r="999" spans="3:9" x14ac:dyDescent="0.25">
      <c r="C999" s="9"/>
      <c r="F999" s="1">
        <f t="shared" si="39"/>
        <v>0</v>
      </c>
      <c r="I999" s="1" t="str">
        <f t="shared" si="40"/>
        <v/>
      </c>
    </row>
    <row r="1000" spans="3:9" x14ac:dyDescent="0.25">
      <c r="F1000" s="1">
        <f t="shared" si="39"/>
        <v>0</v>
      </c>
      <c r="I1000" s="1" t="str">
        <f t="shared" si="40"/>
        <v/>
      </c>
    </row>
    <row r="1001" spans="3:9" x14ac:dyDescent="0.25">
      <c r="F1001" s="1">
        <f t="shared" si="39"/>
        <v>0</v>
      </c>
      <c r="I1001" s="1" t="str">
        <f t="shared" si="40"/>
        <v/>
      </c>
    </row>
    <row r="1002" spans="3:9" x14ac:dyDescent="0.25">
      <c r="F1002" s="1">
        <f t="shared" si="39"/>
        <v>0</v>
      </c>
      <c r="I1002" s="1" t="str">
        <f t="shared" si="40"/>
        <v/>
      </c>
    </row>
    <row r="1003" spans="3:9" x14ac:dyDescent="0.25">
      <c r="F1003" s="1">
        <f t="shared" si="39"/>
        <v>0</v>
      </c>
      <c r="I1003" s="1" t="str">
        <f t="shared" si="40"/>
        <v/>
      </c>
    </row>
    <row r="1004" spans="3:9" x14ac:dyDescent="0.25">
      <c r="F1004" s="1">
        <f t="shared" si="39"/>
        <v>0</v>
      </c>
      <c r="I1004" s="1" t="str">
        <f t="shared" si="40"/>
        <v/>
      </c>
    </row>
    <row r="1005" spans="3:9" x14ac:dyDescent="0.25">
      <c r="F1005" s="1">
        <f t="shared" si="39"/>
        <v>0</v>
      </c>
      <c r="I1005" s="1" t="str">
        <f t="shared" si="40"/>
        <v/>
      </c>
    </row>
    <row r="1006" spans="3:9" x14ac:dyDescent="0.25">
      <c r="F1006" s="1">
        <f t="shared" si="39"/>
        <v>0</v>
      </c>
      <c r="I1006" s="1" t="str">
        <f t="shared" si="40"/>
        <v/>
      </c>
    </row>
    <row r="1007" spans="3:9" x14ac:dyDescent="0.25">
      <c r="F1007" s="1">
        <f t="shared" si="39"/>
        <v>0</v>
      </c>
      <c r="I1007" s="1" t="str">
        <f t="shared" si="40"/>
        <v/>
      </c>
    </row>
    <row r="1008" spans="3:9" x14ac:dyDescent="0.25">
      <c r="F1008" s="1">
        <f t="shared" si="39"/>
        <v>0</v>
      </c>
      <c r="I1008" s="1" t="str">
        <f t="shared" si="40"/>
        <v/>
      </c>
    </row>
    <row r="1009" spans="3:9" x14ac:dyDescent="0.25">
      <c r="F1009" s="1">
        <f t="shared" si="39"/>
        <v>0</v>
      </c>
      <c r="I1009" s="1" t="str">
        <f t="shared" si="40"/>
        <v/>
      </c>
    </row>
    <row r="1010" spans="3:9" x14ac:dyDescent="0.25">
      <c r="F1010" s="1">
        <f t="shared" si="39"/>
        <v>0</v>
      </c>
      <c r="I1010" s="1" t="str">
        <f t="shared" si="40"/>
        <v/>
      </c>
    </row>
    <row r="1012" spans="3:9" x14ac:dyDescent="0.25">
      <c r="C1012" s="9"/>
    </row>
    <row r="1025" spans="3:3" x14ac:dyDescent="0.25">
      <c r="C1025" s="9"/>
    </row>
    <row r="1041" spans="3:3" x14ac:dyDescent="0.25">
      <c r="C1041" s="9"/>
    </row>
    <row r="1057" spans="3:3" x14ac:dyDescent="0.25">
      <c r="C1057" s="9"/>
    </row>
    <row r="1072" spans="3:3" x14ac:dyDescent="0.25">
      <c r="C1072" s="9"/>
    </row>
    <row r="1085" spans="3:3" x14ac:dyDescent="0.25">
      <c r="C1085" s="9"/>
    </row>
    <row r="1098" spans="3:3" x14ac:dyDescent="0.25">
      <c r="C1098" s="9"/>
    </row>
    <row r="1114" spans="3:3" x14ac:dyDescent="0.25">
      <c r="C1114" s="9"/>
    </row>
    <row r="1130" spans="3:3" x14ac:dyDescent="0.25">
      <c r="C1130" s="9"/>
    </row>
    <row r="1145" spans="3:3" x14ac:dyDescent="0.25">
      <c r="C1145" s="9"/>
    </row>
    <row r="1158" spans="3:3" x14ac:dyDescent="0.25">
      <c r="C1158" s="9"/>
    </row>
    <row r="1171" spans="3:3" x14ac:dyDescent="0.25">
      <c r="C1171" s="9"/>
    </row>
    <row r="1187" spans="3:3" x14ac:dyDescent="0.25">
      <c r="C1187" s="9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Arkusz1</vt:lpstr>
      <vt:lpstr>p</vt:lpstr>
      <vt:lpstr>z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Dariusz Tkaczuk</dc:creator>
  <cp:lastModifiedBy>Dariusz Tkaczuk</cp:lastModifiedBy>
  <dcterms:created xsi:type="dcterms:W3CDTF">2018-06-05T11:25:34Z</dcterms:created>
  <dcterms:modified xsi:type="dcterms:W3CDTF">2018-10-29T14:30:50Z</dcterms:modified>
</cp:coreProperties>
</file>