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<sst xmlns="http://schemas.openxmlformats.org/spreadsheetml/2006/main" count="30" uniqueCount="26">
  <si>
    <t xml:space="preserve">title</t>
  </si>
  <si>
    <t xml:space="preserve">director</t>
  </si>
  <si>
    <t xml:space="preserve">year</t>
  </si>
  <si>
    <t xml:space="preserve">duration</t>
  </si>
  <si>
    <t xml:space="preserve">imax</t>
  </si>
  <si>
    <t xml:space="preserve">value</t>
  </si>
  <si>
    <t xml:space="preserve">Il padrino</t>
  </si>
  <si>
    <t xml:space="preserve">Francis Ford Coppola</t>
  </si>
  <si>
    <t xml:space="preserve">La strada</t>
  </si>
  <si>
    <t xml:space="preserve">Federico Fellini</t>
  </si>
  <si>
    <t xml:space="preserve">Lucy Luciano</t>
  </si>
  <si>
    <t xml:space="preserve">Francesco Rosi</t>
  </si>
  <si>
    <t xml:space="preserve">Indagine su un cittadino al di sopra di ogni sospetto</t>
  </si>
  <si>
    <t xml:space="preserve">Elio Petri</t>
  </si>
  <si>
    <t xml:space="preserve">Todo Modo</t>
  </si>
  <si>
    <t xml:space="preserve">Per un pugno di dollari</t>
  </si>
  <si>
    <t xml:space="preserve">Sergio Leone</t>
  </si>
  <si>
    <t xml:space="preserve">No grazie il caffè mi rende nervoso</t>
  </si>
  <si>
    <t xml:space="preserve">Federico Gasparini</t>
  </si>
  <si>
    <t xml:space="preserve">La talpa</t>
  </si>
  <si>
    <t xml:space="preserve">Tomas Alfredson</t>
  </si>
  <si>
    <t xml:space="preserve">2001: Odissea nello spazio</t>
  </si>
  <si>
    <t xml:space="preserve">Stanley Kubrick</t>
  </si>
  <si>
    <t xml:space="preserve">C era una volta in America</t>
  </si>
  <si>
    <t xml:space="preserve">Il buono il brutto e il cattivo </t>
  </si>
  <si>
    <t xml:space="preserve">Per qualche dollaro in più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</si>
</sst>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1970</v>
      </c>
      <c r="D2" s="1" t="n">
        <v>180</v>
      </c>
      <c r="E2" s="2" t="n">
        <f aca="false">FALSE()</f>
        <v>0</v>
      </c>
      <c r="F2" s="3" t="n">
        <v>10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n">
        <v>1960</v>
      </c>
      <c r="D3" s="1" t="n">
        <v>200</v>
      </c>
      <c r="E3" s="2" t="n">
        <f aca="false">TRUE()</f>
        <v>1</v>
      </c>
      <c r="F3" s="3" t="n">
        <v>5.2</v>
      </c>
    </row>
    <row r="4" customFormat="false" ht="12.8" hidden="false" customHeight="false" outlineLevel="0" collapsed="false">
      <c r="A4" s="3" t="s">
        <v>10</v>
      </c>
      <c r="B4" s="3" t="s">
        <v>11</v>
      </c>
      <c r="C4" s="3" t="n">
        <v>1973</v>
      </c>
      <c r="D4" s="3" t="n">
        <v>230</v>
      </c>
      <c r="E4" s="2" t="n">
        <f aca="false">FALSE()</f>
        <v>0</v>
      </c>
      <c r="F4" s="3" t="n">
        <v>3.9</v>
      </c>
    </row>
    <row r="5" customFormat="false" ht="12.8" hidden="false" customHeight="false" outlineLevel="0" collapsed="false">
      <c r="A5" s="3" t="s">
        <v>12</v>
      </c>
      <c r="B5" s="3" t="s">
        <v>13</v>
      </c>
      <c r="C5" s="3" t="n">
        <v>1970</v>
      </c>
      <c r="D5" s="3" t="n">
        <v>150</v>
      </c>
      <c r="E5" s="2" t="n">
        <f aca="false">FALSE()</f>
        <v>0</v>
      </c>
      <c r="F5" s="3" t="n">
        <v>4</v>
      </c>
    </row>
    <row r="6" customFormat="false" ht="12.8" hidden="false" customHeight="false" outlineLevel="0" collapsed="false">
      <c r="A6" s="3" t="s">
        <v>14</v>
      </c>
      <c r="B6" s="3" t="s">
        <v>13</v>
      </c>
      <c r="C6" s="3" t="n">
        <v>1973</v>
      </c>
      <c r="D6" s="3" t="n">
        <v>190</v>
      </c>
      <c r="E6" s="2" t="n">
        <f aca="false">FALSE()</f>
        <v>0</v>
      </c>
      <c r="F6" s="3" t="n">
        <v>2</v>
      </c>
    </row>
    <row r="7" customFormat="false" ht="12.8" hidden="false" customHeight="false" outlineLevel="0" collapsed="false">
      <c r="A7" s="3" t="s">
        <v>15</v>
      </c>
      <c r="B7" s="3" t="s">
        <v>16</v>
      </c>
      <c r="C7" s="3" t="n">
        <v>1964</v>
      </c>
      <c r="D7" s="3" t="n">
        <v>110</v>
      </c>
      <c r="E7" s="2" t="n">
        <f aca="false">FALSE()</f>
        <v>0</v>
      </c>
      <c r="F7" s="3" t="n">
        <v>1.2</v>
      </c>
    </row>
    <row r="8" customFormat="false" ht="12.8" hidden="false" customHeight="false" outlineLevel="0" collapsed="false">
      <c r="A8" s="4" t="s">
        <v>17</v>
      </c>
      <c r="B8" s="3" t="s">
        <v>18</v>
      </c>
      <c r="C8" s="3" t="n">
        <v>1982</v>
      </c>
      <c r="D8" s="3" t="n">
        <v>109</v>
      </c>
      <c r="E8" s="2" t="n">
        <f aca="false">FALSE()</f>
        <v>0</v>
      </c>
      <c r="F8" s="3" t="n">
        <v>5.5</v>
      </c>
    </row>
    <row r="9" customFormat="false" ht="12.8" hidden="false" customHeight="false" outlineLevel="0" collapsed="false">
      <c r="A9" s="3" t="s">
        <v>19</v>
      </c>
      <c r="B9" s="3" t="s">
        <v>20</v>
      </c>
      <c r="C9" s="3" t="n">
        <v>2011</v>
      </c>
      <c r="D9" s="3" t="n">
        <v>127</v>
      </c>
      <c r="E9" s="2" t="n">
        <f aca="false">FALSE()</f>
        <v>0</v>
      </c>
      <c r="F9" s="3" t="n">
        <v>4.3</v>
      </c>
    </row>
    <row r="10" customFormat="false" ht="12.8" hidden="false" customHeight="false" outlineLevel="0" collapsed="false">
      <c r="A10" s="3" t="s">
        <v>21</v>
      </c>
      <c r="B10" s="3" t="s">
        <v>22</v>
      </c>
      <c r="C10" s="3" t="n">
        <v>1968</v>
      </c>
      <c r="D10" s="3" t="n">
        <v>139</v>
      </c>
      <c r="E10" s="2" t="n">
        <f aca="false">TRUE()</f>
        <v>1</v>
      </c>
      <c r="F10" s="3" t="n">
        <v>9</v>
      </c>
    </row>
    <row r="11" customFormat="false" ht="12.8" hidden="false" customHeight="false" outlineLevel="0" collapsed="false">
      <c r="A11" s="3" t="s">
        <v>23</v>
      </c>
      <c r="B11" s="3" t="s">
        <v>16</v>
      </c>
      <c r="C11" s="3" t="n">
        <v>1984</v>
      </c>
      <c r="D11" s="3" t="n">
        <v>225</v>
      </c>
      <c r="E11" s="2" t="n">
        <f aca="false">FALSE()</f>
        <v>0</v>
      </c>
      <c r="F11" s="3" t="n">
        <v>8.7</v>
      </c>
    </row>
    <row r="12" customFormat="false" ht="12.8" hidden="false" customHeight="false" outlineLevel="0" collapsed="false">
      <c r="A12" s="3" t="s">
        <v>24</v>
      </c>
      <c r="B12" s="3" t="s">
        <v>16</v>
      </c>
      <c r="C12" s="3" t="n">
        <v>1964</v>
      </c>
      <c r="D12" s="3" t="n">
        <v>130</v>
      </c>
      <c r="E12" s="2" t="n">
        <f aca="false">FALSE()</f>
        <v>0</v>
      </c>
      <c r="F12" s="3" t="n">
        <v>9.8</v>
      </c>
    </row>
    <row r="13" customFormat="false" ht="12.8" hidden="false" customHeight="false" outlineLevel="0" collapsed="false">
      <c r="A13" s="3" t="s">
        <v>25</v>
      </c>
      <c r="B13" s="3" t="s">
        <v>16</v>
      </c>
      <c r="C13" s="3" t="n">
        <v>1968</v>
      </c>
      <c r="D13" s="3" t="n">
        <v>140</v>
      </c>
      <c r="E13" s="2" t="n">
        <f aca="false">FALSE()</f>
        <v>0</v>
      </c>
      <c r="F13" s="3" t="n">
        <v>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2025-03-31T11:43:10Z</dcterms:created>
  <dc:creator/>
  <dc:description/>
  <dc:language>en-US</dc:language>
  <cp:lastModifiedBy/>
  <dcterms:modified xsi:type="dcterms:W3CDTF">2025-05-12T11:08:20Z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